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CK1" sheetId="1" r:id="rId1"/>
    <sheet name="CK2" sheetId="2" r:id="rId2"/>
    <sheet name="BK1" sheetId="3" r:id="rId3"/>
    <sheet name="BK2" sheetId="4" r:id="rId4"/>
  </sheets>
  <definedNames>
    <definedName name="_xlnm._FilterDatabase" localSheetId="2" hidden="1">'BK1'!$B$5:$X$5</definedName>
    <definedName name="JR_PAGE_ANCHOR_0_1" localSheetId="3">'BK2'!$A$1</definedName>
    <definedName name="JR_PAGE_ANCHOR_0_1">'BK1'!$A$1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6" i="2" l="1"/>
  <c r="J165" i="1"/>
  <c r="Z176" i="3" l="1"/>
  <c r="Z162" i="3"/>
  <c r="Z148" i="3"/>
  <c r="Z133" i="3"/>
  <c r="Z119" i="3"/>
  <c r="Z101" i="3"/>
  <c r="Z90" i="3"/>
</calcChain>
</file>

<file path=xl/sharedStrings.xml><?xml version="1.0" encoding="utf-8"?>
<sst xmlns="http://schemas.openxmlformats.org/spreadsheetml/2006/main" count="22964" uniqueCount="1285">
  <si>
    <t>C/C</t>
  </si>
  <si>
    <t>COLOR CODE</t>
  </si>
  <si>
    <t/>
  </si>
  <si>
    <t>24C CKIB0IB01319T IB0IB01319</t>
  </si>
  <si>
    <t>IB0IB01319</t>
  </si>
  <si>
    <t>CKJ STACK LOGO T-SHIRT</t>
  </si>
  <si>
    <t>8</t>
  </si>
  <si>
    <t>10</t>
  </si>
  <si>
    <t>12</t>
  </si>
  <si>
    <t>14</t>
  </si>
  <si>
    <t>16</t>
  </si>
  <si>
    <t>BEH</t>
  </si>
  <si>
    <t>Ck Black</t>
  </si>
  <si>
    <t>€ 10,00</t>
  </si>
  <si>
    <t>1</t>
  </si>
  <si>
    <t>YAF</t>
  </si>
  <si>
    <t>Bright White</t>
  </si>
  <si>
    <t>2</t>
  </si>
  <si>
    <t>24C CKIB0IB01962T IB0IB01962</t>
  </si>
  <si>
    <t>IB0IB01962</t>
  </si>
  <si>
    <t>CEREMONY POPLIN SHIRT</t>
  </si>
  <si>
    <t>€ 28,10</t>
  </si>
  <si>
    <t>24C CKIB0IB02110T IB0IB02110</t>
  </si>
  <si>
    <t>IB0IB02110</t>
  </si>
  <si>
    <t>SLIM ESS WASHED BLACK CF</t>
  </si>
  <si>
    <t>1BY</t>
  </si>
  <si>
    <t>Washed Black Cf</t>
  </si>
  <si>
    <t>€ 24,10</t>
  </si>
  <si>
    <t>24C CKIB0IB02122T IB0IB02122</t>
  </si>
  <si>
    <t>IB0IB02122</t>
  </si>
  <si>
    <t>SATEEN PARACHUTE CARGO</t>
  </si>
  <si>
    <t>RAE</t>
  </si>
  <si>
    <t>Pale Khaki</t>
  </si>
  <si>
    <t>€ 36,20</t>
  </si>
  <si>
    <t>24C CKIB0IB02124J IB0IB02124</t>
  </si>
  <si>
    <t>IB0IB02124</t>
  </si>
  <si>
    <t>CITY GRID AOP TERRY JOGGER</t>
  </si>
  <si>
    <t>4</t>
  </si>
  <si>
    <t>6</t>
  </si>
  <si>
    <t>0F5</t>
  </si>
  <si>
    <t>City Grid Aop</t>
  </si>
  <si>
    <t>€ 26,10</t>
  </si>
  <si>
    <t>24C CKIB0IB02125T IB0IB02125</t>
  </si>
  <si>
    <t>IB0IB02125</t>
  </si>
  <si>
    <t>MINI HERO FLOCK LOGO PANTS</t>
  </si>
  <si>
    <t>24C CKIB0IB02126T IB0IB02126</t>
  </si>
  <si>
    <t>IB0IB02126</t>
  </si>
  <si>
    <t>PUNTO TAILORED STRAIGHT PANTS</t>
  </si>
  <si>
    <t>€ 34,10</t>
  </si>
  <si>
    <t>24C CKIB0IB02129J IB0IB02129</t>
  </si>
  <si>
    <t>IB0IB02129</t>
  </si>
  <si>
    <t>COLOR-BLOCK CN/JOGGER TERRY SE T</t>
  </si>
  <si>
    <t>€ 40,20</t>
  </si>
  <si>
    <t>24C CKIB0IB02143T IB0IB02143</t>
  </si>
  <si>
    <t>IB0IB02143</t>
  </si>
  <si>
    <t>COTTON RIPSTOP LS SHIRT</t>
  </si>
  <si>
    <t>MSW</t>
  </si>
  <si>
    <t>Meteor Green</t>
  </si>
  <si>
    <t>€ 32,10</t>
  </si>
  <si>
    <t>24C CKIB0IB02153J IB0IB02153</t>
  </si>
  <si>
    <t>IB0IB02153</t>
  </si>
  <si>
    <t>HALF-ZIP MONO SWEATER</t>
  </si>
  <si>
    <t>CFF</t>
  </si>
  <si>
    <t>Faded Denim</t>
  </si>
  <si>
    <t>24C CKIB0IB02159T IB0IB02159</t>
  </si>
  <si>
    <t>IB0IB02159</t>
  </si>
  <si>
    <t>MAXI HERO FLOCK LOGO T-SHIRT</t>
  </si>
  <si>
    <t>€ 12,10</t>
  </si>
  <si>
    <t>24C CKIB0IB02162J IB0IB02162</t>
  </si>
  <si>
    <t>IB0IB02162</t>
  </si>
  <si>
    <t>CITY PHOTO PRINT LS T-SHIRT</t>
  </si>
  <si>
    <t>€ 16,10</t>
  </si>
  <si>
    <t>24C CKIB0IB02174J IB0IB02174</t>
  </si>
  <si>
    <t>IB0IB02174</t>
  </si>
  <si>
    <t>INST. LOGO LIGHT PADDED JACKET</t>
  </si>
  <si>
    <t>€ 52,25</t>
  </si>
  <si>
    <t>24C CKIB0IB02174T IB0IB02174</t>
  </si>
  <si>
    <t>€ 64,25</t>
  </si>
  <si>
    <t>24C CKIB0IB02199T IB0IB02199</t>
  </si>
  <si>
    <t>IB0IB02199</t>
  </si>
  <si>
    <t>BADGE CARGO RELAXED SWEATPANTS</t>
  </si>
  <si>
    <t>€ 30,10</t>
  </si>
  <si>
    <t>24C CKIB0IB02257T IB0IB02257</t>
  </si>
  <si>
    <t>IB0IB02257</t>
  </si>
  <si>
    <t>QUILTED ZIPPED BOMBER</t>
  </si>
  <si>
    <t>24C CKIB0IB02260T IB0IB02260</t>
  </si>
  <si>
    <t>IB0IB02260</t>
  </si>
  <si>
    <t>RIBBED MONOGRAM HOODIE SWEATER</t>
  </si>
  <si>
    <t>24C CKIB0IB02266J IB0IB02266</t>
  </si>
  <si>
    <t>IB0IB02266</t>
  </si>
  <si>
    <t>MIX-MEDIA NYLON HOODIE</t>
  </si>
  <si>
    <t>24C CKIB0IB02266T IB0IB02266</t>
  </si>
  <si>
    <t>24C CKIB0IB02268T IB0IB02268</t>
  </si>
  <si>
    <t>IB0IB02268</t>
  </si>
  <si>
    <t>DRY KNIT PARACHUTE PANTS</t>
  </si>
  <si>
    <t>24C CKIB0IB02270J IB0IB02270</t>
  </si>
  <si>
    <t>IB0IB02270</t>
  </si>
  <si>
    <t>ESSENTIAL WOVEN CARGO PANTS</t>
  </si>
  <si>
    <t>PSL</t>
  </si>
  <si>
    <t>Endless Grey</t>
  </si>
  <si>
    <t>24C CKIB0IB02270T IB0IB02270</t>
  </si>
  <si>
    <t>YAB</t>
  </si>
  <si>
    <t>Afterglow</t>
  </si>
  <si>
    <t>24C CKIB0IB02280J IB0IB02280</t>
  </si>
  <si>
    <t>IB0IB02280</t>
  </si>
  <si>
    <t>PATCH POCKET PUNTO SHIRT</t>
  </si>
  <si>
    <t>24C CKIB0IB02282J IB0IB02282</t>
  </si>
  <si>
    <t>IB0IB02282</t>
  </si>
  <si>
    <t>BOXY LIGHT PADDED TAPE VEST</t>
  </si>
  <si>
    <t>€ 38,20</t>
  </si>
  <si>
    <t>24C CKIB0IB02282T IB0IB02282</t>
  </si>
  <si>
    <t>€ 44,25</t>
  </si>
  <si>
    <t>24C CKIB0IB02283J IB0IB02283</t>
  </si>
  <si>
    <t>IB0IB02283</t>
  </si>
  <si>
    <t>COLOR BLOCK PADDED NYLON JACKE T</t>
  </si>
  <si>
    <t>24C CKIB0IB02283T IB0IB02283</t>
  </si>
  <si>
    <t>24C CKIG0IG02139T IG0IG02139</t>
  </si>
  <si>
    <t>IG0IG02139</t>
  </si>
  <si>
    <t>CK LOGO BOXY HOODIE</t>
  </si>
  <si>
    <t>24C CKIG0IG02174T IG0IG02174</t>
  </si>
  <si>
    <t>IG0IG02174</t>
  </si>
  <si>
    <t>CK LOGO SWEATPANTS</t>
  </si>
  <si>
    <t>24C CKIG0IG02504T IG0IG02504</t>
  </si>
  <si>
    <t>IG0IG02504</t>
  </si>
  <si>
    <t>MR FLARE DARK BLUE DENIM</t>
  </si>
  <si>
    <t>1BJ</t>
  </si>
  <si>
    <t>Dark Blue Ps</t>
  </si>
  <si>
    <t>24C CKIG0IG02506T IG0IG02506</t>
  </si>
  <si>
    <t>IG0IG02506</t>
  </si>
  <si>
    <t>ESS MR SKINNY WASHED BLACK DEN IM</t>
  </si>
  <si>
    <t>24C CKIG0IG02510T IG0IG02510</t>
  </si>
  <si>
    <t>IG0IG02510</t>
  </si>
  <si>
    <t>MR STRAIGHT CHARCOAL DENIM</t>
  </si>
  <si>
    <t>Charcoal Grey Rgd</t>
  </si>
  <si>
    <t>24C CKIG0IG02511T IG0IG02511</t>
  </si>
  <si>
    <t>IG0IG02511</t>
  </si>
  <si>
    <t>HR WIDE LEG CLEAN BLACK DENIM</t>
  </si>
  <si>
    <t>Clean Black</t>
  </si>
  <si>
    <t>24C CKIG0IG02513T IG0IG02513</t>
  </si>
  <si>
    <t>IG0IG02513</t>
  </si>
  <si>
    <t>CLEAN UTILITY CARGO PANTS</t>
  </si>
  <si>
    <t>24C CKIG0IG02515J IG0IG02515</t>
  </si>
  <si>
    <t>IG0IG02515</t>
  </si>
  <si>
    <t>GRADIENT MONOGRAM SWEATPANTS</t>
  </si>
  <si>
    <t>24C CKIG0IG02515T IG0IG02515</t>
  </si>
  <si>
    <t>24C CKIG0IG02516T IG0IG02516</t>
  </si>
  <si>
    <t>IG0IG02516</t>
  </si>
  <si>
    <t>24C CKIG0IG02518J IG0IG02518</t>
  </si>
  <si>
    <t>IG0IG02518</t>
  </si>
  <si>
    <t>PUNTO TAPE FLARE PANTS</t>
  </si>
  <si>
    <t>24C CKIG0IG02518T IG0IG02518</t>
  </si>
  <si>
    <t>24C CKIG0IG02520T IG0IG02520</t>
  </si>
  <si>
    <t>IG0IG02520</t>
  </si>
  <si>
    <t>MAXI DENIM SKIRT</t>
  </si>
  <si>
    <t>24C CKIG0IG02525T IG0IG02525</t>
  </si>
  <si>
    <t>IG0IG02525</t>
  </si>
  <si>
    <t>VOLUME SLEEVE POPLIN SHIRT</t>
  </si>
  <si>
    <t>3</t>
  </si>
  <si>
    <t>24C CKIG0IG02528T IG0IG02528</t>
  </si>
  <si>
    <t>IG0IG02528</t>
  </si>
  <si>
    <t>GRADIENT MONOGRAM SS T-SHIRT</t>
  </si>
  <si>
    <t>24C CKIG0IG02530T IG0IG02530</t>
  </si>
  <si>
    <t>IG0IG02530</t>
  </si>
  <si>
    <t>SILVER MONOGRAM SLIM SS T-SHIR T</t>
  </si>
  <si>
    <t>24C CKIG0IG02536T IG0IG02536</t>
  </si>
  <si>
    <t>IG0IG02536</t>
  </si>
  <si>
    <t>CK JACQUARD SLIM LS T-SHIRT</t>
  </si>
  <si>
    <t>€ 18,10</t>
  </si>
  <si>
    <t>24C CKIG0IG02538J IG0IG02538</t>
  </si>
  <si>
    <t>IG0IG02538</t>
  </si>
  <si>
    <t>MONOGRAM AOP ZIP THROUGH</t>
  </si>
  <si>
    <t>0GJ</t>
  </si>
  <si>
    <t>Monogram Aop</t>
  </si>
  <si>
    <t>24C CKIG0IG02538T IG0IG02538</t>
  </si>
  <si>
    <t>24C CKIG0IG02541T IG0IG02541</t>
  </si>
  <si>
    <t>IG0IG02541</t>
  </si>
  <si>
    <t>GRADIENT MONOGRAM ZIP THROUGH</t>
  </si>
  <si>
    <t>24C CKIG0IG02542T IG0IG02542</t>
  </si>
  <si>
    <t>IG0IG02542</t>
  </si>
  <si>
    <t>SILVER MONOGRAM CN SWEATSHIRT</t>
  </si>
  <si>
    <t>24C CKIG0IG02543J IG0IG02543</t>
  </si>
  <si>
    <t>IG0IG02543</t>
  </si>
  <si>
    <t>GLITTER MONOGRAM HOODIE</t>
  </si>
  <si>
    <t>24C CKIG0IG02543T IG0IG02543</t>
  </si>
  <si>
    <t>24C CKIG0IG02547T IG0IG02547</t>
  </si>
  <si>
    <t>IG0IG02547</t>
  </si>
  <si>
    <t>MONOLOGO SWEATER</t>
  </si>
  <si>
    <t>24C CKIG0IG02553T IG0IG02553</t>
  </si>
  <si>
    <t>IG0IG02553</t>
  </si>
  <si>
    <t>GRID WAFFLE CARDIGAN</t>
  </si>
  <si>
    <t>24C CKIG0IG02591T IG0IG02591</t>
  </si>
  <si>
    <t>IG0IG02591</t>
  </si>
  <si>
    <t>GRADIENT BOMBER JACKET</t>
  </si>
  <si>
    <t>0ID</t>
  </si>
  <si>
    <t>Gradient Meteor Green</t>
  </si>
  <si>
    <t>€ 68,25</t>
  </si>
  <si>
    <t>24C CKIG0IG02592T IG0IG02592</t>
  </si>
  <si>
    <t>IG0IG02592</t>
  </si>
  <si>
    <t>LOGO TAPE BELTED JACKET</t>
  </si>
  <si>
    <t>24C CKIG0IG02597T IG0IG02597</t>
  </si>
  <si>
    <t>IG0IG02597</t>
  </si>
  <si>
    <t>CK TRENCH COAT</t>
  </si>
  <si>
    <t>24C CKIG0IG02690T IG0IG02690</t>
  </si>
  <si>
    <t>IG0IG02690</t>
  </si>
  <si>
    <t>PUNTO PLEAT PANTS</t>
  </si>
  <si>
    <t>24C CKIG0IG02692T IG0IG02692</t>
  </si>
  <si>
    <t>IG0IG02692</t>
  </si>
  <si>
    <t>GRADIENT LONG LS DRESS</t>
  </si>
  <si>
    <t>24C CKIG0IG02693T IG0IG02693</t>
  </si>
  <si>
    <t>IG0IG02693</t>
  </si>
  <si>
    <t>AOP MONOGRAM SLIM FIT LS DRESS</t>
  </si>
  <si>
    <t>24C CKIG0IG02697T IG0IG02697</t>
  </si>
  <si>
    <t>IG0IG02697</t>
  </si>
  <si>
    <t>CLEAN UTILITY CARGO SKIRT</t>
  </si>
  <si>
    <t>24C CKIN0IN00005J IN0IN00005</t>
  </si>
  <si>
    <t>IN0IN00005</t>
  </si>
  <si>
    <t>MONOGRAM LS T-SHIRT</t>
  </si>
  <si>
    <t>56</t>
  </si>
  <si>
    <t>62</t>
  </si>
  <si>
    <t>68</t>
  </si>
  <si>
    <t>74</t>
  </si>
  <si>
    <t>80</t>
  </si>
  <si>
    <t>86</t>
  </si>
  <si>
    <t>92</t>
  </si>
  <si>
    <t>98</t>
  </si>
  <si>
    <t>24C CKIN0IN00017J IN0IN00017</t>
  </si>
  <si>
    <t>IN0IN00017</t>
  </si>
  <si>
    <t>MONOGRAM CN SWEATSHIRT SET</t>
  </si>
  <si>
    <t>24C CKIN0IN00161J IN0IN00161</t>
  </si>
  <si>
    <t>IN0IN00161</t>
  </si>
  <si>
    <t>POPLIN LS SHIRT</t>
  </si>
  <si>
    <t>€ 20,10</t>
  </si>
  <si>
    <t>24C CKIN0IN00205J IN0IN00205</t>
  </si>
  <si>
    <t>IN0IN00205</t>
  </si>
  <si>
    <t>FLUFFY MONOGRAM LOGO SWEATER</t>
  </si>
  <si>
    <t>24C CKIN0IN00207J IN0IN00207</t>
  </si>
  <si>
    <t>IN0IN00207</t>
  </si>
  <si>
    <t>CK DENIM DUNGAREE</t>
  </si>
  <si>
    <t>Washed Black</t>
  </si>
  <si>
    <t>24C CKIN0IN00208J IN0IN00208</t>
  </si>
  <si>
    <t>IN0IN00208</t>
  </si>
  <si>
    <t>INST. GRID LOGO SS BODY SET</t>
  </si>
  <si>
    <t>0JZ</t>
  </si>
  <si>
    <t>Pink Sand / Bright White</t>
  </si>
  <si>
    <t>24C CKIN0IN00214J IN0IN00214</t>
  </si>
  <si>
    <t>IN0IN00214</t>
  </si>
  <si>
    <t>INST. LOGO EMBROIDERY HWK SET</t>
  </si>
  <si>
    <t>TFC</t>
  </si>
  <si>
    <t>Pink Sand</t>
  </si>
  <si>
    <t>24C CKIN0IN00218J IN0IN00218</t>
  </si>
  <si>
    <t>IN0IN00218</t>
  </si>
  <si>
    <t>CK DENIM PANTS</t>
  </si>
  <si>
    <t>24C CKIU0IU00150 IU0IU00150</t>
  </si>
  <si>
    <t>IU0IU00150</t>
  </si>
  <si>
    <t>MONOGRAM BASEBALL CAP</t>
  </si>
  <si>
    <t>S-M</t>
  </si>
  <si>
    <t>L-XL</t>
  </si>
  <si>
    <t>24C CKIU0IU00285J IU0IU00285</t>
  </si>
  <si>
    <t>IU0IU00285</t>
  </si>
  <si>
    <t>MONOGRAM LOGO SWEATPANTS</t>
  </si>
  <si>
    <t>24C CKIU0IU00285T IU0IU00285</t>
  </si>
  <si>
    <t>24C CKIU0IU00440 IU0IU00440</t>
  </si>
  <si>
    <t>IU0IU00440</t>
  </si>
  <si>
    <t>MONOGRAM RIB BEANIE</t>
  </si>
  <si>
    <t>€ 14,10</t>
  </si>
  <si>
    <t>24C CKIU0IU00543T IU0IU00543</t>
  </si>
  <si>
    <t>IU0IU00543</t>
  </si>
  <si>
    <t>MONOGRAM MINI BADGE T-SHIRT</t>
  </si>
  <si>
    <t>24C CKIU0IU00601T IU0IU00601</t>
  </si>
  <si>
    <t>IU0IU00601</t>
  </si>
  <si>
    <t>INST. LOGO REG. TERRY HOODIE</t>
  </si>
  <si>
    <t>24C CKIU0IU00602T IU0IU00602</t>
  </si>
  <si>
    <t>IU0IU00602</t>
  </si>
  <si>
    <t>CK MONOGRAM TERRY CN</t>
  </si>
  <si>
    <t>24C CKIU0IU00604J IU0IU00604</t>
  </si>
  <si>
    <t>IU0IU00604</t>
  </si>
  <si>
    <t>INST. LOGO REGULAR JOGGER</t>
  </si>
  <si>
    <t>€ 22,10</t>
  </si>
  <si>
    <t>24C CKIU0IU00604T IU0IU00604</t>
  </si>
  <si>
    <t>24C CKIU0IU00624T IU0IU00624</t>
  </si>
  <si>
    <t>IU0IU00624</t>
  </si>
  <si>
    <t>CHEST MONOGRAM T-SHIRT</t>
  </si>
  <si>
    <t>24C CKIU0IU00644 IU0IU00644</t>
  </si>
  <si>
    <t>IU0IU00644</t>
  </si>
  <si>
    <t>IRIDESCENT SADDLE BAG</t>
  </si>
  <si>
    <t>OS</t>
  </si>
  <si>
    <t>02V</t>
  </si>
  <si>
    <t>Iridescent Pearl</t>
  </si>
  <si>
    <t>PHOTO</t>
  </si>
  <si>
    <t>ARTICLE CODE</t>
  </si>
  <si>
    <t>MACRO</t>
  </si>
  <si>
    <t>COLOR</t>
  </si>
  <si>
    <t>QTY</t>
  </si>
  <si>
    <t>SIZE</t>
  </si>
  <si>
    <t>TEDDY CK SHOULDERBAG</t>
  </si>
  <si>
    <t>IU0IU00684</t>
  </si>
  <si>
    <t>24W CKIU0IU00684 IU0IU00684</t>
  </si>
  <si>
    <t>INST. LOGO SS T-SHIRT</t>
  </si>
  <si>
    <t>IU0IU00682</t>
  </si>
  <si>
    <t>24W CKIU0IU00682T IU0IU00682</t>
  </si>
  <si>
    <t>Pelican</t>
  </si>
  <si>
    <t>PD7</t>
  </si>
  <si>
    <t>IU0IU00679</t>
  </si>
  <si>
    <t>24W CKIU0IU00679T IU0IU00679</t>
  </si>
  <si>
    <t>Pigment Blue</t>
  </si>
  <si>
    <t>C6Z</t>
  </si>
  <si>
    <t>CHEST MONOLOGO SS T-SHIRT</t>
  </si>
  <si>
    <t>IU0IU00678</t>
  </si>
  <si>
    <t>24W CKIU0IU00678T IU0IU00678</t>
  </si>
  <si>
    <t>IU0IU00675</t>
  </si>
  <si>
    <t>24W CKIU0IU00675T IU0IU00675</t>
  </si>
  <si>
    <t>Flaming Chili</t>
  </si>
  <si>
    <t>XM8</t>
  </si>
  <si>
    <t>24W CKIU0IU00675J IU0IU00675</t>
  </si>
  <si>
    <t>Ivory</t>
  </si>
  <si>
    <t>YBI</t>
  </si>
  <si>
    <t>MONOGRAM RIB SCARF BEANIE SET</t>
  </si>
  <si>
    <t>IU0IU00638</t>
  </si>
  <si>
    <t>24W CKIU0IU00638 IU0IU00638</t>
  </si>
  <si>
    <t>Ebony</t>
  </si>
  <si>
    <t>BAN</t>
  </si>
  <si>
    <t>24W CKIU0IU00440 IU0IU00440</t>
  </si>
  <si>
    <t>24W CKIU0IU00285T IU0IU00285</t>
  </si>
  <si>
    <t>SMALL MONOGRAM HOODIE</t>
  </si>
  <si>
    <t>IU0IU00266</t>
  </si>
  <si>
    <t>24W CKIU0IU00266T IU0IU00266</t>
  </si>
  <si>
    <t>Ck Black / Grey Heather / Ivor</t>
  </si>
  <si>
    <t>01R</t>
  </si>
  <si>
    <t>BIB 3-PACK GIFTBOX</t>
  </si>
  <si>
    <t>IN0IN00252</t>
  </si>
  <si>
    <t>24W CKIN0IN00252 IN0IN00252</t>
  </si>
  <si>
    <t>€ 56,25</t>
  </si>
  <si>
    <t>PADDED WINTER SUIT</t>
  </si>
  <si>
    <t>IN0IN00243</t>
  </si>
  <si>
    <t>24W CKIN0IN00243J IN0IN00243</t>
  </si>
  <si>
    <t>€ 48,25</t>
  </si>
  <si>
    <t>RIB CARDIGAN HAT KNIT GIFTPACK</t>
  </si>
  <si>
    <t>IN0IN00240</t>
  </si>
  <si>
    <t>24W CKIN0IN00240J IN0IN00240</t>
  </si>
  <si>
    <t>Meringue Blush</t>
  </si>
  <si>
    <t>TQ7</t>
  </si>
  <si>
    <t>RIB VELVET FLEECE SET GIFTPACK</t>
  </si>
  <si>
    <t>IN0IN00236</t>
  </si>
  <si>
    <t>24W CKIN0IN00236J IN0IN00236</t>
  </si>
  <si>
    <t>Grey Heather</t>
  </si>
  <si>
    <t>P41</t>
  </si>
  <si>
    <t>SOFT WOOL CARDIGAN</t>
  </si>
  <si>
    <t>IN0IN00235</t>
  </si>
  <si>
    <t>24W CKIN0IN00235J IN0IN00235</t>
  </si>
  <si>
    <t>MONOGRAM LOGO SWEATER</t>
  </si>
  <si>
    <t>IN0IN00234</t>
  </si>
  <si>
    <t>24W CKIN0IN00234J IN0IN00234</t>
  </si>
  <si>
    <t>DOUBLE FACE TEDDY JACKET</t>
  </si>
  <si>
    <t>IN0IN00232</t>
  </si>
  <si>
    <t>24W CKIN0IN00232J IN0IN00232</t>
  </si>
  <si>
    <t>PADDED NYLON PUFFER JACKET</t>
  </si>
  <si>
    <t>IN0IN00231</t>
  </si>
  <si>
    <t>24W CKIN0IN00231J IN0IN00231</t>
  </si>
  <si>
    <t>Ck Black Silver Pinstripe</t>
  </si>
  <si>
    <t>0A3</t>
  </si>
  <si>
    <t>SILVER PINSTRIPE HWK LS DRESS</t>
  </si>
  <si>
    <t>IN0IN00228</t>
  </si>
  <si>
    <t>24W CKIN0IN00228J IN0IN00228</t>
  </si>
  <si>
    <t>Whitecap Gray</t>
  </si>
  <si>
    <t>PGB</t>
  </si>
  <si>
    <t>CITY LOGO HWK FLEECE SET</t>
  </si>
  <si>
    <t>IN0IN00224</t>
  </si>
  <si>
    <t>24W CKIN0IN00224J IN0IN00224</t>
  </si>
  <si>
    <t>Ck Black/ Whitecap Gray Stripe</t>
  </si>
  <si>
    <t>0AR</t>
  </si>
  <si>
    <t>RIB STRIPE LS T-SHIRT</t>
  </si>
  <si>
    <t>IN0IN00223</t>
  </si>
  <si>
    <t>24W CKIN0IN00223J IN0IN00223</t>
  </si>
  <si>
    <t>Clean Rinse Blue</t>
  </si>
  <si>
    <t>IN0IN00219</t>
  </si>
  <si>
    <t>24W CKIN0IN00219J IN0IN00219</t>
  </si>
  <si>
    <t>MONOGRAM LS BODYSUIT</t>
  </si>
  <si>
    <t>IN0IN00136</t>
  </si>
  <si>
    <t>24W CKIN0IN00136J IN0IN00136</t>
  </si>
  <si>
    <t>24W CKIN0IN00017J IN0IN00017</t>
  </si>
  <si>
    <t>Night Sky</t>
  </si>
  <si>
    <t>CHW</t>
  </si>
  <si>
    <t>MONOGRAM STARTER GIFTPACK</t>
  </si>
  <si>
    <t>IN0IN00011</t>
  </si>
  <si>
    <t>24W CKIN0IN00011J IN0IN00011</t>
  </si>
  <si>
    <t>24W CKIN0IN00005J IN0IN00005</t>
  </si>
  <si>
    <t>MONOGRAM SS T-SHIRT</t>
  </si>
  <si>
    <t>IN0IN00001</t>
  </si>
  <si>
    <t>24W CKIN0IN00001J IN0IN00001</t>
  </si>
  <si>
    <t>MONOLOGO LS ROLL NECK TOP</t>
  </si>
  <si>
    <t>IG0IG02811</t>
  </si>
  <si>
    <t>24W CKIG0IG02811T IG0IG02811</t>
  </si>
  <si>
    <t>Wide Ivory Black Stripe</t>
  </si>
  <si>
    <t>0AZ</t>
  </si>
  <si>
    <t>SLIM ROLL NECK STRIPE LS T-SHI RT</t>
  </si>
  <si>
    <t>IG0IG02743</t>
  </si>
  <si>
    <t>24W CKIG0IG02743T IG0IG02743</t>
  </si>
  <si>
    <t>TEDDY MONOLOGO FLEECE CN</t>
  </si>
  <si>
    <t>IG0IG02738</t>
  </si>
  <si>
    <t>24W CKIG0IG02738T IG0IG02738</t>
  </si>
  <si>
    <t>Bittersweet</t>
  </si>
  <si>
    <t>XAJ</t>
  </si>
  <si>
    <t>TWILL PUNTO SKORT</t>
  </si>
  <si>
    <t>IG0IG02731</t>
  </si>
  <si>
    <t>24W CKIG0IG02731T IG0IG02731</t>
  </si>
  <si>
    <t>€ 60,25</t>
  </si>
  <si>
    <t>Light Grey Heather</t>
  </si>
  <si>
    <t>PZ2</t>
  </si>
  <si>
    <t>TWO TONE SWEATER PANTS SET</t>
  </si>
  <si>
    <t>IG0IG02729</t>
  </si>
  <si>
    <t>24W CKIG0IG02729T IG0IG02729</t>
  </si>
  <si>
    <t>€ 92,50</t>
  </si>
  <si>
    <t>CLASSIC BELTED FUR COAT</t>
  </si>
  <si>
    <t>IG0IG02686</t>
  </si>
  <si>
    <t>24W CKIG0IG02686T IG0IG02686</t>
  </si>
  <si>
    <t>€ 80,50</t>
  </si>
  <si>
    <t>CLASSIC BELTED FUR JACKET</t>
  </si>
  <si>
    <t>IG0IG02685</t>
  </si>
  <si>
    <t>24W CKIG0IG02685T IG0IG02685</t>
  </si>
  <si>
    <t>Peach Whip</t>
  </si>
  <si>
    <t>TER</t>
  </si>
  <si>
    <t>€ 76,50</t>
  </si>
  <si>
    <t>TEDDY HOODED PUFFER JACKET</t>
  </si>
  <si>
    <t>IG0IG02681</t>
  </si>
  <si>
    <t>24W CKIG0IG02681T IG0IG02681</t>
  </si>
  <si>
    <t>24W CKIG0IG02681J IG0IG02681</t>
  </si>
  <si>
    <t>SATIN HERO BOMBER</t>
  </si>
  <si>
    <t>IG0IG02679</t>
  </si>
  <si>
    <t>24W CKIG0IG02679T IG0IG02679</t>
  </si>
  <si>
    <t>Oatmeal Heather</t>
  </si>
  <si>
    <t>ADK</t>
  </si>
  <si>
    <t>SOFT CK OVERCOAT</t>
  </si>
  <si>
    <t>IG0IG02676</t>
  </si>
  <si>
    <t>24W CKIG0IG02676T IG0IG02676</t>
  </si>
  <si>
    <t>DOUBLE STRIPE CARDIGAN</t>
  </si>
  <si>
    <t>IG0IG02656</t>
  </si>
  <si>
    <t>24W CKIG0IG02656T IG0IG02656</t>
  </si>
  <si>
    <t>Countryside Yellow</t>
  </si>
  <si>
    <t>ZF4</t>
  </si>
  <si>
    <t>MONOLOGO ROLLNECK SWEATER</t>
  </si>
  <si>
    <t>IG0IG02655</t>
  </si>
  <si>
    <t>24W CKIG0IG02655T IG0IG02655</t>
  </si>
  <si>
    <t>IG0IG02654</t>
  </si>
  <si>
    <t>24W CKIG0IG02654T IG0IG02654</t>
  </si>
  <si>
    <t>Jadeite</t>
  </si>
  <si>
    <t>PCY</t>
  </si>
  <si>
    <t>MELANGE STITCH CARDIGAN</t>
  </si>
  <si>
    <t>IG0IG02648</t>
  </si>
  <si>
    <t>24W CKIG0IG02648T IG0IG02648</t>
  </si>
  <si>
    <t>CITY GRAPHIC HOODIE</t>
  </si>
  <si>
    <t>IG0IG02645</t>
  </si>
  <si>
    <t>24W CKIG0IG02645T IG0IG02645</t>
  </si>
  <si>
    <t>SHERPA FLEECE ZIP THROUGH HOOD IE</t>
  </si>
  <si>
    <t>IG0IG02644</t>
  </si>
  <si>
    <t>24W CKIG0IG02644T IG0IG02644</t>
  </si>
  <si>
    <t>CK SIGNAGE COMFORT HOODIE</t>
  </si>
  <si>
    <t>IG0IG02640</t>
  </si>
  <si>
    <t>24W CKIG0IG02640T IG0IG02640</t>
  </si>
  <si>
    <t>RIB CARDIGAN TOP TWIN SET</t>
  </si>
  <si>
    <t>IG0IG02634</t>
  </si>
  <si>
    <t>24W CKIG0IG02634T IG0IG02634</t>
  </si>
  <si>
    <t>KNIT RIB MIDI SKIRT</t>
  </si>
  <si>
    <t>IG0IG02622</t>
  </si>
  <si>
    <t>24W CKIG0IG02622T IG0IG02622</t>
  </si>
  <si>
    <t>DRY KNIT CARGO PANTS</t>
  </si>
  <si>
    <t>IG0IG02616</t>
  </si>
  <si>
    <t>24W CKIG0IG02616T IG0IG02616</t>
  </si>
  <si>
    <t>CORDUROY STRAIGHT LEG PANTS</t>
  </si>
  <si>
    <t>IG0IG02615</t>
  </si>
  <si>
    <t>24W CKIG0IG02615T IG0IG02615</t>
  </si>
  <si>
    <t>Essential Black Stretch</t>
  </si>
  <si>
    <t>MR FLARE ESS BLACK STR DENIM</t>
  </si>
  <si>
    <t>IG0IG02610</t>
  </si>
  <si>
    <t>24W CKIG0IG02610T IG0IG02610</t>
  </si>
  <si>
    <t>Clean Black Rgd</t>
  </si>
  <si>
    <t>MR STRAIGHT CLEAN BLACK RGD DN M</t>
  </si>
  <si>
    <t>IG0IG02604</t>
  </si>
  <si>
    <t>24W CKIG0IG02604T IG0IG02604</t>
  </si>
  <si>
    <t>Authentic City Blue Cf</t>
  </si>
  <si>
    <t>1A4</t>
  </si>
  <si>
    <t>BOOTCUT AUTH CITY BLUE CF DENI M</t>
  </si>
  <si>
    <t>IG0IG02603</t>
  </si>
  <si>
    <t>24W CKIG0IG02603T IG0IG02603</t>
  </si>
  <si>
    <t>Salt And Pepper Blue</t>
  </si>
  <si>
    <t>MR WIDE LEG RELAXED SP BL DENI M</t>
  </si>
  <si>
    <t>IG0IG02602</t>
  </si>
  <si>
    <t>24W CKIG0IG02602T IG0IG02602</t>
  </si>
  <si>
    <t>Night Blue Comfort</t>
  </si>
  <si>
    <t>MR STRAIGHT NIGHT BLUE DENIM C F</t>
  </si>
  <si>
    <t>IG0IG02601</t>
  </si>
  <si>
    <t>24W CKIG0IG02601T IG0IG02601</t>
  </si>
  <si>
    <t>24W CKIG0IG02601J IG0IG02601</t>
  </si>
  <si>
    <t>24W CKIG0IG02513T IG0IG02513</t>
  </si>
  <si>
    <t>CK LOGO LEGGING</t>
  </si>
  <si>
    <t>IG0IG02137</t>
  </si>
  <si>
    <t>24W CKIG0IG02137T IG0IG02137</t>
  </si>
  <si>
    <t>24W CKIG0IG02137J IG0IG02137</t>
  </si>
  <si>
    <t>CK LOGO LS T-SHIRT</t>
  </si>
  <si>
    <t>IG0IG02135</t>
  </si>
  <si>
    <t>24W CKIG0IG02135J IG0IG02135</t>
  </si>
  <si>
    <t>MICRO MONOGRAM TOP</t>
  </si>
  <si>
    <t>IG0IG01470</t>
  </si>
  <si>
    <t>24W CKIG0IG01470T IG0IG01470</t>
  </si>
  <si>
    <t>Washed Blue Hero</t>
  </si>
  <si>
    <t>REG STRAIGHT WASH BLUE HERO CF</t>
  </si>
  <si>
    <t>IB0IB02402</t>
  </si>
  <si>
    <t>24W CKIB0IB02402T IB0IB02402</t>
  </si>
  <si>
    <t>CITY PHOTO GRAPHIC TEE LS</t>
  </si>
  <si>
    <t>IB0IB02400</t>
  </si>
  <si>
    <t>24W CKIB0IB02400T IB0IB02400</t>
  </si>
  <si>
    <t>FILLED-IN PHOTO FLEECE MONO CN</t>
  </si>
  <si>
    <t>IB0IB02337</t>
  </si>
  <si>
    <t>24W CKIB0IB02337T IB0IB02337</t>
  </si>
  <si>
    <t>24W CKIB0IB02337J IB0IB02337</t>
  </si>
  <si>
    <t>CITY PARK GRAPHIC T-SHIRT</t>
  </si>
  <si>
    <t>IB0IB02336</t>
  </si>
  <si>
    <t>24W CKIB0IB02336T IB0IB02336</t>
  </si>
  <si>
    <t>24W CKIB0IB02336J IB0IB02336</t>
  </si>
  <si>
    <t>CITY SCENE GRAPHIC HOODIE</t>
  </si>
  <si>
    <t>IB0IB02334</t>
  </si>
  <si>
    <t>24W CKIB0IB02334J IB0IB02334</t>
  </si>
  <si>
    <t>WAISTBAND EMB. FLEECE JOGGER</t>
  </si>
  <si>
    <t>IB0IB02327</t>
  </si>
  <si>
    <t>24W CKIB0IB02327T IB0IB02327</t>
  </si>
  <si>
    <t>24W CKIB0IB02327J IB0IB02327</t>
  </si>
  <si>
    <t>Ckj Logo Aop</t>
  </si>
  <si>
    <t>0G8</t>
  </si>
  <si>
    <t>CKJ AOP HOODIE</t>
  </si>
  <si>
    <t>IB0IB02322</t>
  </si>
  <si>
    <t>24W CKIB0IB02322T IB0IB02322</t>
  </si>
  <si>
    <t>HEATHER VARSITY JACKET</t>
  </si>
  <si>
    <t>IB0IB02294</t>
  </si>
  <si>
    <t>24W CKIB0IB02294T IB0IB02294</t>
  </si>
  <si>
    <t>24W CKIB0IB02294J IB0IB02294</t>
  </si>
  <si>
    <t>CORDUROY STRAIGHT CARGO PANTS</t>
  </si>
  <si>
    <t>IB0IB02293</t>
  </si>
  <si>
    <t>24W CKIB0IB02293T IB0IB02293</t>
  </si>
  <si>
    <t>5</t>
  </si>
  <si>
    <t>Blue Black Rigid</t>
  </si>
  <si>
    <t>EXTREME SKATER BLUE BLACK RGD</t>
  </si>
  <si>
    <t>IB0IB02275</t>
  </si>
  <si>
    <t>24W CKIB0IB02275T IB0IB02275</t>
  </si>
  <si>
    <t>Rinse Raw Blue Cf</t>
  </si>
  <si>
    <t>REGULAR RINSE RAW BLUE CF</t>
  </si>
  <si>
    <t>IB0IB02274</t>
  </si>
  <si>
    <t>24W CKIB0IB02274T IB0IB02274</t>
  </si>
  <si>
    <t>24W CKIB0IB02270T IB0IB02270</t>
  </si>
  <si>
    <t>Flamming Chili / Pelican</t>
  </si>
  <si>
    <t>0KP</t>
  </si>
  <si>
    <t>CHEST MONO LS T-SHIRT 2-PACK</t>
  </si>
  <si>
    <t>IB0IB02255</t>
  </si>
  <si>
    <t>24W CKIB0IB02255J IB0IB02255</t>
  </si>
  <si>
    <t>PADDED BOXY BOMBER</t>
  </si>
  <si>
    <t>IB0IB02254</t>
  </si>
  <si>
    <t>24W CKIB0IB02254T IB0IB02254</t>
  </si>
  <si>
    <t>NYLON TECHNICAL HOODED JACKET</t>
  </si>
  <si>
    <t>IB0IB02249</t>
  </si>
  <si>
    <t>24W CKIB0IB02249T IB0IB02249</t>
  </si>
  <si>
    <t>€ 72,25</t>
  </si>
  <si>
    <t>North Atlantic</t>
  </si>
  <si>
    <t>CH2</t>
  </si>
  <si>
    <t>CORDUROY HOODED PUFFER JACKET</t>
  </si>
  <si>
    <t>IB0IB02248</t>
  </si>
  <si>
    <t>24W CKIB0IB02248T IB0IB02248</t>
  </si>
  <si>
    <t>DENIM PADDED TRUCKER</t>
  </si>
  <si>
    <t>IB0IB02246</t>
  </si>
  <si>
    <t>24W CKIB0IB02246T IB0IB02246</t>
  </si>
  <si>
    <t>Falcon</t>
  </si>
  <si>
    <t>PBX</t>
  </si>
  <si>
    <t>BADGE REG. LS T-SHIRT</t>
  </si>
  <si>
    <t>IB0IB02244</t>
  </si>
  <si>
    <t>24W CKIB0IB02244T IB0IB02244</t>
  </si>
  <si>
    <t>REG. CK GRAPHIC SS T-SHIRT</t>
  </si>
  <si>
    <t>IB0IB02236</t>
  </si>
  <si>
    <t>24W CKIB0IB02236T IB0IB02236</t>
  </si>
  <si>
    <t>7</t>
  </si>
  <si>
    <t>CORDUROY STRAIGHT OVERSHIRT</t>
  </si>
  <si>
    <t>IB0IB02226</t>
  </si>
  <si>
    <t>24W CKIB0IB02226T IB0IB02226</t>
  </si>
  <si>
    <t>TOWELLING CK STITCH SWEATER</t>
  </si>
  <si>
    <t>IB0IB02219</t>
  </si>
  <si>
    <t>24W CKIB0IB02219T IB0IB02219</t>
  </si>
  <si>
    <t>24W CKIB0IB02219J IB0IB02219</t>
  </si>
  <si>
    <t>REVERSIBLE TEDDY ZIP-THROUGH</t>
  </si>
  <si>
    <t>IB0IB02211</t>
  </si>
  <si>
    <t>24W CKIB0IB02211T IB0IB02211</t>
  </si>
  <si>
    <t>BADGE RELAXED SWEATPANTS</t>
  </si>
  <si>
    <t>24W CKIB0IB02199T IB0IB02199</t>
  </si>
  <si>
    <t>IB0IB02197</t>
  </si>
  <si>
    <t>24W CKIB0IB02197T IB0IB02197</t>
  </si>
  <si>
    <t>Green Visual Cf</t>
  </si>
  <si>
    <t>DAD MINIMAL GREEN VISUAL CF</t>
  </si>
  <si>
    <t>IB0IB02191</t>
  </si>
  <si>
    <t>24W CKIB0IB02191T IB0IB02191</t>
  </si>
  <si>
    <t>24W CKIB0IB02191J IB0IB02191</t>
  </si>
  <si>
    <t>Dark Washed Grey Cf</t>
  </si>
  <si>
    <t>DAD CARGO DARK WSH GREY CF</t>
  </si>
  <si>
    <t>IB0IB02190</t>
  </si>
  <si>
    <t>24W CKIB0IB02190T IB0IB02190</t>
  </si>
  <si>
    <t>SLIM ESSENTIAL BLACK STR</t>
  </si>
  <si>
    <t>IB0IB02187</t>
  </si>
  <si>
    <t>24W CKIB0IB02187T IB0IB02187</t>
  </si>
  <si>
    <t>Stone City Blue Cf</t>
  </si>
  <si>
    <t>SKATER AUTHENTIC CITY BLUE CF</t>
  </si>
  <si>
    <t>IB0IB02186</t>
  </si>
  <si>
    <t>24W CKIB0IB02186T IB0IB02186</t>
  </si>
  <si>
    <t>Brushed Black</t>
  </si>
  <si>
    <t>JOGGER DENIM BRUSHED BLACK</t>
  </si>
  <si>
    <t>IB0IB02183</t>
  </si>
  <si>
    <t>24W CKIB0IB02183J IB0IB02183</t>
  </si>
  <si>
    <t>ESSENTIAL PUFFER JACKET</t>
  </si>
  <si>
    <t>IB0IB01276</t>
  </si>
  <si>
    <t>24W CKIB0IB01276T IB0IB01276</t>
  </si>
  <si>
    <t>24W CKIB0IB01276J IB0IB01276</t>
  </si>
  <si>
    <t>BRAND</t>
  </si>
  <si>
    <t>CALVIN KLEIN</t>
  </si>
  <si>
    <t>GENDER</t>
  </si>
  <si>
    <t>KIDS</t>
  </si>
  <si>
    <t>4A</t>
  </si>
  <si>
    <t>MAZARINE BLUE</t>
  </si>
  <si>
    <t>7051</t>
  </si>
  <si>
    <t>BLUSA</t>
  </si>
  <si>
    <t>BK3471</t>
  </si>
  <si>
    <t>9M</t>
  </si>
  <si>
    <t>2A</t>
  </si>
  <si>
    <t>CLASSIC GREEN</t>
  </si>
  <si>
    <t>4007</t>
  </si>
  <si>
    <t>18M</t>
  </si>
  <si>
    <t>12M</t>
  </si>
  <si>
    <t>2025/PE</t>
  </si>
  <si>
    <t>BK3471 - BLUSA</t>
  </si>
  <si>
    <t>ANNO STAGIONE:</t>
  </si>
  <si>
    <t>ARTICOLO:</t>
  </si>
  <si>
    <t>ORIOLE</t>
  </si>
  <si>
    <t>6007</t>
  </si>
  <si>
    <t>T-SHIRT</t>
  </si>
  <si>
    <t>BK3468</t>
  </si>
  <si>
    <t>6M</t>
  </si>
  <si>
    <t>BK3468 - T-SHIRT</t>
  </si>
  <si>
    <t>WHITE</t>
  </si>
  <si>
    <t>1000</t>
  </si>
  <si>
    <t>PANTALONE</t>
  </si>
  <si>
    <t>BK3467</t>
  </si>
  <si>
    <t>3A</t>
  </si>
  <si>
    <t>BK3467 - PANTALONE</t>
  </si>
  <si>
    <t>COMPLETO 2 PEZZI</t>
  </si>
  <si>
    <t>BK3464</t>
  </si>
  <si>
    <t>BK3464 - COMPLETO 2 PEZZI</t>
  </si>
  <si>
    <t>WHITE/LEMON CURRY</t>
  </si>
  <si>
    <t>6052</t>
  </si>
  <si>
    <t>PAGLIACCETTO</t>
  </si>
  <si>
    <t>BK3463</t>
  </si>
  <si>
    <t>1M</t>
  </si>
  <si>
    <t xml:space="preserve">WHITE/MAZARINE </t>
  </si>
  <si>
    <t>3M</t>
  </si>
  <si>
    <t>BK3463 - PAGLIACCETTO</t>
  </si>
  <si>
    <t>LEMON CURRY</t>
  </si>
  <si>
    <t>BK3462</t>
  </si>
  <si>
    <t>BK3462 - COMPLETO 2 PEZZI</t>
  </si>
  <si>
    <t>BK3461</t>
  </si>
  <si>
    <t>0/3M</t>
  </si>
  <si>
    <t>BK3461 - COMPLETO 2 PEZZI</t>
  </si>
  <si>
    <t>GIACCA</t>
  </si>
  <si>
    <t>BK3458</t>
  </si>
  <si>
    <t>BK3458 - GIACCA</t>
  </si>
  <si>
    <t>NAUTICAL BLUE</t>
  </si>
  <si>
    <t>7052</t>
  </si>
  <si>
    <t>BK3456</t>
  </si>
  <si>
    <t>BK3456 - PANTALONE</t>
  </si>
  <si>
    <t xml:space="preserve">BLACK IRIS (NAVY </t>
  </si>
  <si>
    <t>7010</t>
  </si>
  <si>
    <t>GIUBBINO</t>
  </si>
  <si>
    <t>BK3455</t>
  </si>
  <si>
    <t>BK3455 - GIUBBINO</t>
  </si>
  <si>
    <t>BK3452</t>
  </si>
  <si>
    <t>BK3452 - PANTALONE</t>
  </si>
  <si>
    <t>CAMPIONE</t>
  </si>
  <si>
    <t>0000</t>
  </si>
  <si>
    <t>CAMICIA</t>
  </si>
  <si>
    <t>BK3451</t>
  </si>
  <si>
    <t>BK3451 - CAMICIA</t>
  </si>
  <si>
    <t>BERMUDA</t>
  </si>
  <si>
    <t>BK3449</t>
  </si>
  <si>
    <t>BK3449 - BERMUDA</t>
  </si>
  <si>
    <t>BK3447</t>
  </si>
  <si>
    <t>BK3447 - PANTALONE</t>
  </si>
  <si>
    <t>BK3446</t>
  </si>
  <si>
    <t>BK3446 - GIACCA</t>
  </si>
  <si>
    <t xml:space="preserve">WHITE/BLACK IRIS </t>
  </si>
  <si>
    <t>BK3443</t>
  </si>
  <si>
    <t>BK3443 - CAMICIA</t>
  </si>
  <si>
    <t>WHITE/OLIVE GREY</t>
  </si>
  <si>
    <t>OLIVE GREY</t>
  </si>
  <si>
    <t>2004</t>
  </si>
  <si>
    <t>GILET</t>
  </si>
  <si>
    <t>BK3440</t>
  </si>
  <si>
    <t>BK3440 - GILET</t>
  </si>
  <si>
    <t>BK3438</t>
  </si>
  <si>
    <t>BK3438 - PANTALONE</t>
  </si>
  <si>
    <t>BK3437</t>
  </si>
  <si>
    <t>BK3437 - CAMICIA</t>
  </si>
  <si>
    <t>BK3436</t>
  </si>
  <si>
    <t>BK3436 - GIACCA</t>
  </si>
  <si>
    <t>BK3435 - GIUBBINO</t>
  </si>
  <si>
    <t>BK3435</t>
  </si>
  <si>
    <t>BK3432</t>
  </si>
  <si>
    <t>BK3432 - CAMICIA</t>
  </si>
  <si>
    <t>BK3431</t>
  </si>
  <si>
    <t>BK3431 - GILET</t>
  </si>
  <si>
    <t>BK3428</t>
  </si>
  <si>
    <t>BK3428 - GIACCA</t>
  </si>
  <si>
    <t>BK3426</t>
  </si>
  <si>
    <t>BK3426 - PAGLIACCETTO</t>
  </si>
  <si>
    <t>BK3425</t>
  </si>
  <si>
    <t>PEPPER GREEN</t>
  </si>
  <si>
    <t>4005</t>
  </si>
  <si>
    <t>BK3425 - T-SHIRT</t>
  </si>
  <si>
    <t>BK3424</t>
  </si>
  <si>
    <t>BK3424 - T-SHIRT</t>
  </si>
  <si>
    <t>TUTINA</t>
  </si>
  <si>
    <t>BK3421</t>
  </si>
  <si>
    <t>BK3421 - TUTINA</t>
  </si>
  <si>
    <t>GIACCA MAGLIA</t>
  </si>
  <si>
    <t>BK3419</t>
  </si>
  <si>
    <t>BK3419 - GIACCA MAGLIA</t>
  </si>
  <si>
    <t>BK3414</t>
  </si>
  <si>
    <t>RUSSET ORANGE</t>
  </si>
  <si>
    <t>6006</t>
  </si>
  <si>
    <t>WHITE/BLACK IRIS</t>
  </si>
  <si>
    <t>BK3414 - COMPLETO 2 PEZZI</t>
  </si>
  <si>
    <t>BK3413</t>
  </si>
  <si>
    <t>BK3413 - COMPLETO 2 PEZZI</t>
  </si>
  <si>
    <t xml:space="preserve">RUSSET </t>
  </si>
  <si>
    <t>BK3411</t>
  </si>
  <si>
    <t>BK3411 - COMPLETO 2 PEZZI</t>
  </si>
  <si>
    <t>BK3409</t>
  </si>
  <si>
    <t>SILVER LAKE BLUE</t>
  </si>
  <si>
    <t>5004</t>
  </si>
  <si>
    <t>BK3409 - COMPLETO 2 PEZZI</t>
  </si>
  <si>
    <t>BK3408</t>
  </si>
  <si>
    <t>BK3408 - GIACCA</t>
  </si>
  <si>
    <t>BK3406</t>
  </si>
  <si>
    <t>BK3406 - BLUSA</t>
  </si>
  <si>
    <t>CAPPELLO</t>
  </si>
  <si>
    <t>BK3405</t>
  </si>
  <si>
    <t>BK3405 - CAPPELLO</t>
  </si>
  <si>
    <t>BK3404</t>
  </si>
  <si>
    <t xml:space="preserve">WHITE/SILVER LAKE </t>
  </si>
  <si>
    <t>BK3404 - TUTINA</t>
  </si>
  <si>
    <t>BK3400</t>
  </si>
  <si>
    <t>BK3400 - GIACCA</t>
  </si>
  <si>
    <t>UN</t>
  </si>
  <si>
    <t>COPERTINA</t>
  </si>
  <si>
    <t>BK3399</t>
  </si>
  <si>
    <t>BK3399 - COPERTINA</t>
  </si>
  <si>
    <t>POLO</t>
  </si>
  <si>
    <t>BK3396</t>
  </si>
  <si>
    <t>BK3396 - POLO</t>
  </si>
  <si>
    <t>BK3395</t>
  </si>
  <si>
    <t>BK3395 - GIACCA MAGLIA</t>
  </si>
  <si>
    <t>BK3394</t>
  </si>
  <si>
    <t>BK3394 - PANTALONE</t>
  </si>
  <si>
    <t>BK3393</t>
  </si>
  <si>
    <t>BK3393 - T-SHIRT</t>
  </si>
  <si>
    <t>BK3392</t>
  </si>
  <si>
    <t>BK3392 - GIACCA</t>
  </si>
  <si>
    <t>BK3391</t>
  </si>
  <si>
    <t>BK3391 - PANTALONE</t>
  </si>
  <si>
    <t>BK3388</t>
  </si>
  <si>
    <t>BK3388 - BERMUDA</t>
  </si>
  <si>
    <t>BK3387</t>
  </si>
  <si>
    <t>BK3387 - T-SHIRT</t>
  </si>
  <si>
    <t>BK3386</t>
  </si>
  <si>
    <t>BK3386 - CAMICIA</t>
  </si>
  <si>
    <t>SET REGALO</t>
  </si>
  <si>
    <t>BK3385</t>
  </si>
  <si>
    <t>BK3385 - SET REGALO</t>
  </si>
  <si>
    <t>BK3384</t>
  </si>
  <si>
    <t>BK3384 - T-SHIRT</t>
  </si>
  <si>
    <t>BK3383</t>
  </si>
  <si>
    <t>BK3383 - SET REGALO</t>
  </si>
  <si>
    <t>BK3381</t>
  </si>
  <si>
    <t>BK3381 - T-SHIRT</t>
  </si>
  <si>
    <t>BK3380</t>
  </si>
  <si>
    <t>BK3380 - T-SHIRT</t>
  </si>
  <si>
    <t>BK3379</t>
  </si>
  <si>
    <t>BK3379 - PANTALONE</t>
  </si>
  <si>
    <t>BK3377</t>
  </si>
  <si>
    <t>BK3377 - COMPLETO 2 PEZZI</t>
  </si>
  <si>
    <t>BK3376</t>
  </si>
  <si>
    <t>BK3376 - PAGLIACCETTO</t>
  </si>
  <si>
    <t>BK3370</t>
  </si>
  <si>
    <t>BK3370 - COMPLETO 2 PEZZI</t>
  </si>
  <si>
    <t>BK3369</t>
  </si>
  <si>
    <t>BK3369 - COMPLETO 2 PEZZI</t>
  </si>
  <si>
    <t>BK3368</t>
  </si>
  <si>
    <t>BK3368 - BLUSA</t>
  </si>
  <si>
    <t>BK3367</t>
  </si>
  <si>
    <t>BK3367 - PANTALONE</t>
  </si>
  <si>
    <t>BK3366</t>
  </si>
  <si>
    <t>BK3366 - GIACCA</t>
  </si>
  <si>
    <t>SMANICATO</t>
  </si>
  <si>
    <t>BK3365</t>
  </si>
  <si>
    <t>BK3365 - SMANICATO</t>
  </si>
  <si>
    <t>BK3364</t>
  </si>
  <si>
    <t>BK3364 - PANTALONE</t>
  </si>
  <si>
    <t>BK3361</t>
  </si>
  <si>
    <t>BK3361 - TUTINA</t>
  </si>
  <si>
    <t>BK3360</t>
  </si>
  <si>
    <t>BK3360 - CAPPELLO</t>
  </si>
  <si>
    <t>BK3359</t>
  </si>
  <si>
    <t xml:space="preserve">PEPPER GREEN/BLACK </t>
  </si>
  <si>
    <t>BK3359 - COMPLETO 2 PEZZI</t>
  </si>
  <si>
    <t>BK3358</t>
  </si>
  <si>
    <t>BK3358 - COMPLETO 2 PEZZI</t>
  </si>
  <si>
    <t>BK3357</t>
  </si>
  <si>
    <t>BK3357 - PAGLIACCETTO</t>
  </si>
  <si>
    <t>BK3354</t>
  </si>
  <si>
    <t>BK3354 - CAMICIA</t>
  </si>
  <si>
    <t>BK3350</t>
  </si>
  <si>
    <t>BK3350 - GIUBBINO</t>
  </si>
  <si>
    <t>BLACK</t>
  </si>
  <si>
    <t>8000</t>
  </si>
  <si>
    <t>TELO MARE</t>
  </si>
  <si>
    <t>BK3310</t>
  </si>
  <si>
    <t>BK3310 - TELO MARE</t>
  </si>
  <si>
    <t>16L</t>
  </si>
  <si>
    <t>BK3309</t>
  </si>
  <si>
    <t>16A</t>
  </si>
  <si>
    <t>14A</t>
  </si>
  <si>
    <t>BK3309 - BERMUDA</t>
  </si>
  <si>
    <t>12A</t>
  </si>
  <si>
    <t>10A</t>
  </si>
  <si>
    <t>6A</t>
  </si>
  <si>
    <t>BK3308</t>
  </si>
  <si>
    <t>8A</t>
  </si>
  <si>
    <t>7A</t>
  </si>
  <si>
    <t>5A</t>
  </si>
  <si>
    <t>BK3308 - PANTALONE</t>
  </si>
  <si>
    <t>BK3307</t>
  </si>
  <si>
    <t>BK3307 - GIACCA</t>
  </si>
  <si>
    <t>BK3303</t>
  </si>
  <si>
    <t>BK3303 - BERMUDA</t>
  </si>
  <si>
    <t>BK3301</t>
  </si>
  <si>
    <t>BK3301 - BERMUDA</t>
  </si>
  <si>
    <t>BK3300</t>
  </si>
  <si>
    <t>BK3300 - PANTALONE</t>
  </si>
  <si>
    <t>KENTUCKY BLUE</t>
  </si>
  <si>
    <t>5003</t>
  </si>
  <si>
    <t>BK3296</t>
  </si>
  <si>
    <t>BK3296 - T-SHIRT</t>
  </si>
  <si>
    <t>BK3295</t>
  </si>
  <si>
    <t>BK3295 - BLUSA</t>
  </si>
  <si>
    <t>BK3293</t>
  </si>
  <si>
    <t>ELEPHANT SKIN</t>
  </si>
  <si>
    <t>3004</t>
  </si>
  <si>
    <t>BK3293 - CAMICIA</t>
  </si>
  <si>
    <t>BK3290</t>
  </si>
  <si>
    <t>BK3290 - CAPPELLO</t>
  </si>
  <si>
    <t>BK3288</t>
  </si>
  <si>
    <t>BK3288 - PANTALONE</t>
  </si>
  <si>
    <t>BK3287</t>
  </si>
  <si>
    <t>BK3287 - BERMUDA</t>
  </si>
  <si>
    <t>BK3286</t>
  </si>
  <si>
    <t>BK3286 - T-SHIRT</t>
  </si>
  <si>
    <t>BK3285</t>
  </si>
  <si>
    <t>BK3285 - T-SHIRT</t>
  </si>
  <si>
    <t>BK3284</t>
  </si>
  <si>
    <t>BK3284 - T-SHIRT</t>
  </si>
  <si>
    <t>BK3283</t>
  </si>
  <si>
    <t>BK3283 - BLUSA</t>
  </si>
  <si>
    <t>BK3280</t>
  </si>
  <si>
    <t>BK3280 - T-SHIRT</t>
  </si>
  <si>
    <t>BK3276</t>
  </si>
  <si>
    <t>BK3276 - TELO MARE</t>
  </si>
  <si>
    <t>BK3275</t>
  </si>
  <si>
    <t>BK3275 - BERMUDA</t>
  </si>
  <si>
    <t>BK3274</t>
  </si>
  <si>
    <t>BK3274 - POLO</t>
  </si>
  <si>
    <t>L</t>
  </si>
  <si>
    <t>CINTA</t>
  </si>
  <si>
    <t>BK3271</t>
  </si>
  <si>
    <t>M</t>
  </si>
  <si>
    <t>S</t>
  </si>
  <si>
    <t>BK3271 - CINTA</t>
  </si>
  <si>
    <t>BK3268</t>
  </si>
  <si>
    <t>BK3268 - PANTALONE</t>
  </si>
  <si>
    <t>II</t>
  </si>
  <si>
    <t>BK3267</t>
  </si>
  <si>
    <t>I</t>
  </si>
  <si>
    <t>BK3267 - CAPPELLO</t>
  </si>
  <si>
    <t>BK3266</t>
  </si>
  <si>
    <t>BK3266 - GIUBBINO</t>
  </si>
  <si>
    <t>BK3260 - CAMICIA</t>
  </si>
  <si>
    <t>BK3260</t>
  </si>
  <si>
    <t>BK3259</t>
  </si>
  <si>
    <t>BK3259 - POLO</t>
  </si>
  <si>
    <t>BK3257</t>
  </si>
  <si>
    <t>BK3257 - T-SHIRT</t>
  </si>
  <si>
    <t>BK3255</t>
  </si>
  <si>
    <t>BK3255 - T-SHIRT</t>
  </si>
  <si>
    <t>GUNMETAL</t>
  </si>
  <si>
    <t>8015</t>
  </si>
  <si>
    <t>BK3251</t>
  </si>
  <si>
    <t>BK3251 - BLUSA</t>
  </si>
  <si>
    <t>BK3249</t>
  </si>
  <si>
    <t>BK3249 - PANTALONE</t>
  </si>
  <si>
    <t>BK3248</t>
  </si>
  <si>
    <t>BK3248 - GIACCA</t>
  </si>
  <si>
    <t>BK3247</t>
  </si>
  <si>
    <t>BK3247 - BERMUDA</t>
  </si>
  <si>
    <t>FOG</t>
  </si>
  <si>
    <t>3003</t>
  </si>
  <si>
    <t>BK3246</t>
  </si>
  <si>
    <t>BK3246 - BLUSA</t>
  </si>
  <si>
    <t>BK3245</t>
  </si>
  <si>
    <t>BK3245 - PANTALONE</t>
  </si>
  <si>
    <t>BK3244</t>
  </si>
  <si>
    <t>BK3244 - GIACCA</t>
  </si>
  <si>
    <t>BK3243</t>
  </si>
  <si>
    <t>BK3243 - PANTALONE</t>
  </si>
  <si>
    <t>BOXER</t>
  </si>
  <si>
    <t>BK3238</t>
  </si>
  <si>
    <t>BK3238 - BOXER</t>
  </si>
  <si>
    <t>HIGH RISK RED</t>
  </si>
  <si>
    <t>6010</t>
  </si>
  <si>
    <t>SLIP</t>
  </si>
  <si>
    <t>BK3237</t>
  </si>
  <si>
    <t>BK3237 - SLIP</t>
  </si>
  <si>
    <t>BK3236</t>
  </si>
  <si>
    <t>BK3236 - BOXER</t>
  </si>
  <si>
    <t>BK3234</t>
  </si>
  <si>
    <t>BK3234 - BOXER</t>
  </si>
  <si>
    <t>BK3233</t>
  </si>
  <si>
    <t>BK3233 - SLIP</t>
  </si>
  <si>
    <t>BK3232</t>
  </si>
  <si>
    <t>BK3232 - BOXER</t>
  </si>
  <si>
    <t>BK3229</t>
  </si>
  <si>
    <t>BK3229 - SLIP</t>
  </si>
  <si>
    <t>COMPLETO 2 PZ</t>
  </si>
  <si>
    <t>BK3226</t>
  </si>
  <si>
    <t>BK3226 - COMPLETO 2 PZ</t>
  </si>
  <si>
    <t>BK3224</t>
  </si>
  <si>
    <t>BK3224 - BOXER</t>
  </si>
  <si>
    <t>BK3223</t>
  </si>
  <si>
    <t>BK3223 - BOXER</t>
  </si>
  <si>
    <t xml:space="preserve">CLASSIC </t>
  </si>
  <si>
    <t>BK3220</t>
  </si>
  <si>
    <t>BK3220 - COMPLETO 2 PZ</t>
  </si>
  <si>
    <t>BK3219</t>
  </si>
  <si>
    <t>BK3219 - TELO MARE</t>
  </si>
  <si>
    <t>BK3218</t>
  </si>
  <si>
    <t>BK3218 - BOXER</t>
  </si>
  <si>
    <t>BK3217</t>
  </si>
  <si>
    <t>BK3217 - SLIP</t>
  </si>
  <si>
    <t>BK3216</t>
  </si>
  <si>
    <t>BK3216 - BOXER</t>
  </si>
  <si>
    <t>BK3215</t>
  </si>
  <si>
    <t>BK3215 - COMPLETO 2 PZ</t>
  </si>
  <si>
    <t>BK3214</t>
  </si>
  <si>
    <t>BK3214 - COMPLETO 2 PZ</t>
  </si>
  <si>
    <t>BK3213</t>
  </si>
  <si>
    <t>BK3213 - BOXER</t>
  </si>
  <si>
    <t>BK3212</t>
  </si>
  <si>
    <t>BK3212 - SLIP</t>
  </si>
  <si>
    <t>BK3211</t>
  </si>
  <si>
    <t>BK3211 - TELO MARE</t>
  </si>
  <si>
    <t>BK3210</t>
  </si>
  <si>
    <t>BK3210 - BOXER</t>
  </si>
  <si>
    <t xml:space="preserve">MAZARINE </t>
  </si>
  <si>
    <t>BK3209</t>
  </si>
  <si>
    <t>BK3209 - COMPLETO 2 PZ</t>
  </si>
  <si>
    <t>BK3208</t>
  </si>
  <si>
    <t>BK3208 - COMPLETO 2 PZ</t>
  </si>
  <si>
    <t>BK3207</t>
  </si>
  <si>
    <t>BK3207 - PANTALONE</t>
  </si>
  <si>
    <t>BK3206</t>
  </si>
  <si>
    <t>BK3206 - GIACCA</t>
  </si>
  <si>
    <t>BK3205</t>
  </si>
  <si>
    <t>BK3205 - BERMUDA</t>
  </si>
  <si>
    <t>BK3204</t>
  </si>
  <si>
    <t>BK3204 - CAMICIA</t>
  </si>
  <si>
    <t>BK3203</t>
  </si>
  <si>
    <t>BK3203 - GILET</t>
  </si>
  <si>
    <t>BK3202</t>
  </si>
  <si>
    <t>BK3202 - T-SHIRT</t>
  </si>
  <si>
    <t>BK3201</t>
  </si>
  <si>
    <t>BK3201 - GIACCA</t>
  </si>
  <si>
    <t>BK3200</t>
  </si>
  <si>
    <t>BK3200 - PANTALONE</t>
  </si>
  <si>
    <t>BK3198</t>
  </si>
  <si>
    <t>BK3198 - PANTALONE</t>
  </si>
  <si>
    <t>BK3196</t>
  </si>
  <si>
    <t>BK3196 - BERMUDA</t>
  </si>
  <si>
    <t>BK3191</t>
  </si>
  <si>
    <t>BK3191 - PANTALONE</t>
  </si>
  <si>
    <t>BK3188</t>
  </si>
  <si>
    <t>BK3188 - GILET</t>
  </si>
  <si>
    <t>BK3187</t>
  </si>
  <si>
    <t>BK3187 - T-SHIRT</t>
  </si>
  <si>
    <t>BK3185</t>
  </si>
  <si>
    <t>BK3185 - GIACCA</t>
  </si>
  <si>
    <t>BK3184</t>
  </si>
  <si>
    <t>BK3184 - BERMUDA</t>
  </si>
  <si>
    <t>BLUSA MAGLIA</t>
  </si>
  <si>
    <t>BK3183</t>
  </si>
  <si>
    <t>BK3183 - BLUSA MAGLIA</t>
  </si>
  <si>
    <t>BK3182</t>
  </si>
  <si>
    <t>BK3182 - T-SHIRT</t>
  </si>
  <si>
    <t>BK3181</t>
  </si>
  <si>
    <t>BK3181 - GILET</t>
  </si>
  <si>
    <t>PAPILLON</t>
  </si>
  <si>
    <t>BK3179</t>
  </si>
  <si>
    <t>BK3179 - PAPILLON</t>
  </si>
  <si>
    <t>BK3178</t>
  </si>
  <si>
    <t>BK3178 - PANTALONE</t>
  </si>
  <si>
    <t>BK3177</t>
  </si>
  <si>
    <t>BK3177 - GIACCA</t>
  </si>
  <si>
    <t>BK3176</t>
  </si>
  <si>
    <t>BK3176 - BERMUDA</t>
  </si>
  <si>
    <t>BK3175</t>
  </si>
  <si>
    <t>BK3175 - T-SHIRT</t>
  </si>
  <si>
    <t>BK3174</t>
  </si>
  <si>
    <t>BK3174 - CAMICIA</t>
  </si>
  <si>
    <t>CRAVATTA</t>
  </si>
  <si>
    <t>BK3173</t>
  </si>
  <si>
    <t>BK3173 - CRAVATTA</t>
  </si>
  <si>
    <t>BK3172</t>
  </si>
  <si>
    <t>BK3172 - GILET</t>
  </si>
  <si>
    <t>BK3171</t>
  </si>
  <si>
    <t>BK3171 - PANTALONE</t>
  </si>
  <si>
    <t>BK3170SN</t>
  </si>
  <si>
    <t>BK3170SN - GIACCA</t>
  </si>
  <si>
    <t>BK3170</t>
  </si>
  <si>
    <t>BK3170 - GIACCA</t>
  </si>
  <si>
    <t>BK3169</t>
  </si>
  <si>
    <t>BK3169 - T-SHIRT</t>
  </si>
  <si>
    <t>BK3168</t>
  </si>
  <si>
    <t>BK3168 - POLO</t>
  </si>
  <si>
    <t>BK3166</t>
  </si>
  <si>
    <t>BK3166 - GIACCA</t>
  </si>
  <si>
    <t>BK3163</t>
  </si>
  <si>
    <t>BK3163 - BERMUDA</t>
  </si>
  <si>
    <t>BK3161</t>
  </si>
  <si>
    <t>BK3161 - T-SHIRT</t>
  </si>
  <si>
    <t>BK3160</t>
  </si>
  <si>
    <t>BK3160 - GIUBBINO</t>
  </si>
  <si>
    <t>BK3159</t>
  </si>
  <si>
    <t>BK3159 - BERMUDA</t>
  </si>
  <si>
    <t>BK3157</t>
  </si>
  <si>
    <t>BK3157 - CAPPELLO</t>
  </si>
  <si>
    <t>BK3156</t>
  </si>
  <si>
    <t>BK3156 - PANTALONE</t>
  </si>
  <si>
    <t>BK3155</t>
  </si>
  <si>
    <t>BK3155 - BLUSA</t>
  </si>
  <si>
    <t>BK3154</t>
  </si>
  <si>
    <t>BK3154 - BERMUDA</t>
  </si>
  <si>
    <t>BK3153</t>
  </si>
  <si>
    <t>BK3153 - T-SHIRT</t>
  </si>
  <si>
    <t>BK3150</t>
  </si>
  <si>
    <t>BK3150 - BLUSA</t>
  </si>
  <si>
    <t>BK3149C</t>
  </si>
  <si>
    <t>BK3149C - PANTALONE</t>
  </si>
  <si>
    <t>BK3149</t>
  </si>
  <si>
    <t>BK3149 - PANTALONE</t>
  </si>
  <si>
    <t>BK3148</t>
  </si>
  <si>
    <t>BK3148 - PANTALONE</t>
  </si>
  <si>
    <t>BK3146</t>
  </si>
  <si>
    <t>BK3146 - BERMUDA</t>
  </si>
  <si>
    <t>BK3144</t>
  </si>
  <si>
    <t>BK3144 - CAMICIA</t>
  </si>
  <si>
    <t>WHITE/BLACK</t>
  </si>
  <si>
    <t>BK3143</t>
  </si>
  <si>
    <t>BK3143 - CAPPELLO</t>
  </si>
  <si>
    <t>BK3142</t>
  </si>
  <si>
    <t>BK3142 - T-SHIRT</t>
  </si>
  <si>
    <t>BK3140</t>
  </si>
  <si>
    <t>BK3140 - PANTALONE</t>
  </si>
  <si>
    <t>BK3139</t>
  </si>
  <si>
    <t>BK3139 - GIACCA</t>
  </si>
  <si>
    <t>BK3138SN</t>
  </si>
  <si>
    <t>BK3138SN - BERMUDA</t>
  </si>
  <si>
    <t>BK3138</t>
  </si>
  <si>
    <t>BK3138 - BERMUDA</t>
  </si>
  <si>
    <t>BK3137</t>
  </si>
  <si>
    <t>BK3137 - GIUBBINO</t>
  </si>
  <si>
    <t>BK3136</t>
  </si>
  <si>
    <t>BK3136 - CAMICIA</t>
  </si>
  <si>
    <t>BK3134</t>
  </si>
  <si>
    <t>BK3134 - BLUSA MAGLIA</t>
  </si>
  <si>
    <t>BK3133SN</t>
  </si>
  <si>
    <t>BK3133SN - PANTALONE</t>
  </si>
  <si>
    <t>BK3131</t>
  </si>
  <si>
    <t>BK3131 - T-SHIRT</t>
  </si>
  <si>
    <t>BK3130</t>
  </si>
  <si>
    <t>BK3130 - T-SHIRT</t>
  </si>
  <si>
    <t>BK3129</t>
  </si>
  <si>
    <t>BK3129 - CAPPELLO</t>
  </si>
  <si>
    <t>ZAINO</t>
  </si>
  <si>
    <t>BK3128</t>
  </si>
  <si>
    <t>BK3128 - ZAINO</t>
  </si>
  <si>
    <t>CANOTTA</t>
  </si>
  <si>
    <t>BK3122</t>
  </si>
  <si>
    <t>BK3122 - CANOTTA</t>
  </si>
  <si>
    <t>BK3120</t>
  </si>
  <si>
    <t>BK3120 - BERMUDA</t>
  </si>
  <si>
    <t>BK3119</t>
  </si>
  <si>
    <t>BK3119 - T-SHIRT</t>
  </si>
  <si>
    <t>BK3118</t>
  </si>
  <si>
    <t>BK3118 - COMPLETO 2 PZ</t>
  </si>
  <si>
    <t>BK3115</t>
  </si>
  <si>
    <t>BK3115 - GIACCA</t>
  </si>
  <si>
    <t>BK3113</t>
  </si>
  <si>
    <t>BK3113 - BLUSA</t>
  </si>
  <si>
    <t>BK3111</t>
  </si>
  <si>
    <t>BK3111 - PANTALONE</t>
  </si>
  <si>
    <t>BK3110</t>
  </si>
  <si>
    <t>BK3110 - GIACCA</t>
  </si>
  <si>
    <t>BK3109</t>
  </si>
  <si>
    <t>BK3109 - COMPLETO 2 PZ</t>
  </si>
  <si>
    <t>BK3106</t>
  </si>
  <si>
    <t>BK3106 - BERMUDA</t>
  </si>
  <si>
    <t>BK3105</t>
  </si>
  <si>
    <t>BK3105 - T-SHIRT</t>
  </si>
  <si>
    <t>BK3103</t>
  </si>
  <si>
    <t>BK3103 - BERMUDA</t>
  </si>
  <si>
    <t>BK3102</t>
  </si>
  <si>
    <t>BK3102 - T-SHIRT</t>
  </si>
  <si>
    <t>BK3098</t>
  </si>
  <si>
    <t>BK3098 - GIACCA</t>
  </si>
  <si>
    <t>BK3096</t>
  </si>
  <si>
    <t>BK3096 - GIACCA</t>
  </si>
  <si>
    <t>BK3094</t>
  </si>
  <si>
    <t>BK3094 - PANTALONE</t>
  </si>
  <si>
    <t>BK3093</t>
  </si>
  <si>
    <t>BK3093 - BLUSA</t>
  </si>
  <si>
    <t>BK3092</t>
  </si>
  <si>
    <t>BK3092 - COMPLETO 2 PZ</t>
  </si>
  <si>
    <t>BK3091</t>
  </si>
  <si>
    <t>BK3091 - T-SHIRT</t>
  </si>
  <si>
    <t>BK3090</t>
  </si>
  <si>
    <t>BK3090 - COMPLETO 2 PZ</t>
  </si>
  <si>
    <t>BK3089</t>
  </si>
  <si>
    <t>BK3089 - BERMUDA</t>
  </si>
  <si>
    <t>BK3088</t>
  </si>
  <si>
    <t>BK3088 - CANOTTA</t>
  </si>
  <si>
    <t>BK3086</t>
  </si>
  <si>
    <t>BK3086 - BERMUDA</t>
  </si>
  <si>
    <t>BK3085</t>
  </si>
  <si>
    <t>BK3085 - T-SHIRT</t>
  </si>
  <si>
    <t>BK3083</t>
  </si>
  <si>
    <t>BK3083 - BLUSA</t>
  </si>
  <si>
    <t>BK3081</t>
  </si>
  <si>
    <t>BK3081 - GIACCA</t>
  </si>
  <si>
    <t>BK3075</t>
  </si>
  <si>
    <t>BK3075 - SMANICATO</t>
  </si>
  <si>
    <t>BK3072</t>
  </si>
  <si>
    <t>BK3072 - BERMUDA</t>
  </si>
  <si>
    <t>BK3071</t>
  </si>
  <si>
    <t>BK3071 - PANTALONE</t>
  </si>
  <si>
    <t>BK3070</t>
  </si>
  <si>
    <t>MOONBEAM</t>
  </si>
  <si>
    <t>3005</t>
  </si>
  <si>
    <t>BK3070 - GIACCA</t>
  </si>
  <si>
    <t>BK3068</t>
  </si>
  <si>
    <t>BK3068 - BERMUDA</t>
  </si>
  <si>
    <t>BK3066</t>
  </si>
  <si>
    <t>BK3066 - BERMUDA</t>
  </si>
  <si>
    <t>BK3064</t>
  </si>
  <si>
    <t>BK3064 - GIUBBINO</t>
  </si>
  <si>
    <t>BK3063</t>
  </si>
  <si>
    <t>BK3063 - PANTALONE</t>
  </si>
  <si>
    <t>BK3060</t>
  </si>
  <si>
    <t>BK3060 - CAPPELLO</t>
  </si>
  <si>
    <t>BK3059</t>
  </si>
  <si>
    <t>BK3059 - BERMUDA</t>
  </si>
  <si>
    <t>BK3058</t>
  </si>
  <si>
    <t>BK3058 - CANOTTA</t>
  </si>
  <si>
    <t>BK3057</t>
  </si>
  <si>
    <t>BK3057 - T-SHIRT</t>
  </si>
  <si>
    <t>BK3056</t>
  </si>
  <si>
    <t>BK3056 - PANTALONE</t>
  </si>
  <si>
    <t>BK3053SQ</t>
  </si>
  <si>
    <t>BK3053SQ - BERMUDA</t>
  </si>
  <si>
    <t>BK3053</t>
  </si>
  <si>
    <t>BK3053 - BERMUDA</t>
  </si>
  <si>
    <t>BK3052</t>
  </si>
  <si>
    <t>BK3052 - CAPPELLO</t>
  </si>
  <si>
    <t>BK3051</t>
  </si>
  <si>
    <t>BK3051 - BERMUDA</t>
  </si>
  <si>
    <t>BK3050</t>
  </si>
  <si>
    <t>BK3050 - CAMICIA</t>
  </si>
  <si>
    <t>BK3048</t>
  </si>
  <si>
    <t>BK3048 - CAMICIA</t>
  </si>
  <si>
    <t>BK3047</t>
  </si>
  <si>
    <t>BK3047 - T-SHIRT</t>
  </si>
  <si>
    <t>BK3045SQ</t>
  </si>
  <si>
    <t>BK3045SQ - PANTALONE</t>
  </si>
  <si>
    <t>BK3045C</t>
  </si>
  <si>
    <t>BK3045C - PANTALONE</t>
  </si>
  <si>
    <t>BK3045</t>
  </si>
  <si>
    <t>BK3045 - PANTALONE</t>
  </si>
  <si>
    <t>BK3044</t>
  </si>
  <si>
    <t>BK3044 - GIUBBINO</t>
  </si>
  <si>
    <t>BK3043</t>
  </si>
  <si>
    <t>BK3043 - BLUSA</t>
  </si>
  <si>
    <t>BK3042</t>
  </si>
  <si>
    <t>BK3042 - T-SHIRT</t>
  </si>
  <si>
    <t>BK3040</t>
  </si>
  <si>
    <t>BK3040 - GIACCA</t>
  </si>
  <si>
    <t>BK3039</t>
  </si>
  <si>
    <t>BK3039 - CAMICIA</t>
  </si>
  <si>
    <t>BK3038</t>
  </si>
  <si>
    <t>BK3038 - BERMUDA</t>
  </si>
  <si>
    <t>BK3037</t>
  </si>
  <si>
    <t>BK3037 - BERMUDA</t>
  </si>
  <si>
    <t>BK3036</t>
  </si>
  <si>
    <t>BK3036 - BLUSA MAGLIA</t>
  </si>
  <si>
    <t>MARSUPIO</t>
  </si>
  <si>
    <t>BK3034</t>
  </si>
  <si>
    <t>BK3034 - MARSUPIO</t>
  </si>
  <si>
    <t>BK3033</t>
  </si>
  <si>
    <t>BK3033 - GIACCA</t>
  </si>
  <si>
    <t>BK3031C</t>
  </si>
  <si>
    <t>BK3031C - PANTALONE</t>
  </si>
  <si>
    <t>BK3030</t>
  </si>
  <si>
    <t>BK3030 - CAMICIA</t>
  </si>
  <si>
    <t>BK3026</t>
  </si>
  <si>
    <t>BK3026 - BLUSA</t>
  </si>
  <si>
    <t>BK3024</t>
  </si>
  <si>
    <t>BK3024 - PANTALONE</t>
  </si>
  <si>
    <t>BK3023</t>
  </si>
  <si>
    <t>BK3023 - GIUBBINO</t>
  </si>
  <si>
    <t>BK3022</t>
  </si>
  <si>
    <t>BK3022 - PANTALONE</t>
  </si>
  <si>
    <t>BK3021 - CAMICIA</t>
  </si>
  <si>
    <t>BK3021</t>
  </si>
  <si>
    <t>BK3020</t>
  </si>
  <si>
    <t>BK3020 - T-SHIRT</t>
  </si>
  <si>
    <t>BK3019</t>
  </si>
  <si>
    <t>BK3019 - BERMUDA</t>
  </si>
  <si>
    <t xml:space="preserve">WHITE/PEPPER </t>
  </si>
  <si>
    <t>BK3018</t>
  </si>
  <si>
    <t>BK3018 - CAPPELLO</t>
  </si>
  <si>
    <t>BK3016</t>
  </si>
  <si>
    <t>BK3016 - ZAINO</t>
  </si>
  <si>
    <t>BK3015</t>
  </si>
  <si>
    <t>BK3015 - BERMUDA</t>
  </si>
  <si>
    <t>BK3014</t>
  </si>
  <si>
    <t>BK3014 - BLUSA</t>
  </si>
  <si>
    <t>BK3013</t>
  </si>
  <si>
    <t>BK3013 - T-SHIRT</t>
  </si>
  <si>
    <t>BK3012</t>
  </si>
  <si>
    <t>BK3012 - ZAINO</t>
  </si>
  <si>
    <t>BK3011</t>
  </si>
  <si>
    <t>BK3011 - PANTALONE</t>
  </si>
  <si>
    <t>BK3010</t>
  </si>
  <si>
    <t>BK3010 - GIACCA</t>
  </si>
  <si>
    <t>BK3007</t>
  </si>
  <si>
    <t>BK3007 - GIUBBINO</t>
  </si>
  <si>
    <t>BK3005</t>
  </si>
  <si>
    <t>BK3005 - BLUSA MAGLIA</t>
  </si>
  <si>
    <t>BK3002</t>
  </si>
  <si>
    <t>BK3002 - BLUSA MAGLIA</t>
  </si>
  <si>
    <t>BK3001</t>
  </si>
  <si>
    <t>BK3001 - BLUSA MAGLIA</t>
  </si>
  <si>
    <t>BK2999C</t>
  </si>
  <si>
    <t>BK2999C - BERMUDA</t>
  </si>
  <si>
    <t>BK2999</t>
  </si>
  <si>
    <t>BK2999 - BERMUDA</t>
  </si>
  <si>
    <t>BK2998C</t>
  </si>
  <si>
    <t>BK2998C - PANTALONE</t>
  </si>
  <si>
    <t>BK2998</t>
  </si>
  <si>
    <t>BK2998 - PANTALONE</t>
  </si>
  <si>
    <t>BK2997C</t>
  </si>
  <si>
    <t>BK2997C - BERMUDA</t>
  </si>
  <si>
    <t>BK2996C</t>
  </si>
  <si>
    <t>BK2996C - PANTALONE</t>
  </si>
  <si>
    <t>BK2996</t>
  </si>
  <si>
    <t>BK2996 - PANTALONE</t>
  </si>
  <si>
    <t>BK2995SS</t>
  </si>
  <si>
    <t>BK2995SS - PANTALONE</t>
  </si>
  <si>
    <t>WHS UNIT</t>
  </si>
  <si>
    <t>ORDER</t>
  </si>
  <si>
    <t>BIKKEMBERGS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</si>
</sst>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#;#,##0.00#\-"/>
  </numFmts>
  <fonts count="7" x14ac:knownFonts="1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08080"/>
      </patternFill>
    </fill>
    <fill>
      <patternFill patternType="solid">
        <fgColor rgb="FFFFFFE0"/>
      </patternFill>
    </fill>
    <fill>
      <patternFill patternType="solid">
        <fgColor rgb="FF90EE90"/>
      </patternFill>
    </fill>
    <fill>
      <patternFill patternType="solid">
        <fgColor rgb="FFFFFFFF"/>
      </patternFill>
    </fill>
    <fill>
      <patternFill patternType="solid">
        <fgColor rgb="FF46A0C9"/>
      </patternFill>
    </fill>
    <fill>
      <patternFill patternType="solid">
        <fgColor rgb="FFE6E6E6"/>
      </patternFill>
    </fill>
    <fill>
      <patternFill patternType="solid">
        <fgColor rgb="FFD1E4EF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46A0C9"/>
      </top>
      <bottom/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" fillId="0" borderId="0" xfId="1"/>
    <xf numFmtId="0" fontId="1" fillId="6" borderId="0" xfId="1" applyFill="1" applyAlignment="1" applyProtection="1">
      <alignment wrapText="1"/>
      <protection locked="0"/>
    </xf>
    <xf numFmtId="164" fontId="3" fillId="6" borderId="0" xfId="1" applyNumberFormat="1" applyFont="1" applyFill="1" applyAlignment="1">
      <alignment horizontal="center" vertical="center" wrapText="1"/>
    </xf>
    <xf numFmtId="0" fontId="3" fillId="6" borderId="0" xfId="1" applyFont="1" applyFill="1" applyAlignment="1">
      <alignment horizontal="center" vertical="center" wrapText="1"/>
    </xf>
    <xf numFmtId="0" fontId="3" fillId="6" borderId="0" xfId="1" applyFont="1" applyFill="1" applyAlignment="1">
      <alignment horizontal="left" vertical="top" wrapText="1"/>
    </xf>
    <xf numFmtId="164" fontId="3" fillId="8" borderId="0" xfId="1" applyNumberFormat="1" applyFont="1" applyFill="1" applyAlignment="1">
      <alignment horizontal="center" vertical="center" wrapText="1"/>
    </xf>
    <xf numFmtId="0" fontId="3" fillId="8" borderId="0" xfId="1" applyFont="1" applyFill="1" applyAlignment="1">
      <alignment horizontal="center" vertical="center" wrapText="1"/>
    </xf>
    <xf numFmtId="0" fontId="3" fillId="8" borderId="0" xfId="1" applyFont="1" applyFill="1" applyAlignment="1">
      <alignment horizontal="left" vertical="top" wrapText="1"/>
    </xf>
    <xf numFmtId="0" fontId="6" fillId="0" borderId="0" xfId="1" applyFont="1"/>
    <xf numFmtId="164" fontId="6" fillId="0" borderId="0" xfId="1" applyNumberFormat="1" applyFont="1"/>
    <xf numFmtId="164" fontId="3" fillId="8" borderId="0" xfId="1" applyNumberFormat="1" applyFont="1" applyFill="1" applyAlignment="1">
      <alignment horizontal="center" vertical="center" wrapText="1"/>
    </xf>
    <xf numFmtId="0" fontId="3" fillId="6" borderId="0" xfId="1" applyFont="1" applyFill="1" applyAlignment="1">
      <alignment horizontal="left" vertical="top" wrapText="1"/>
    </xf>
    <xf numFmtId="0" fontId="3" fillId="6" borderId="0" xfId="1" applyFont="1" applyFill="1" applyAlignment="1">
      <alignment horizontal="left" vertical="center" wrapText="1"/>
    </xf>
    <xf numFmtId="0" fontId="3" fillId="6" borderId="0" xfId="1" applyFont="1" applyFill="1" applyAlignment="1">
      <alignment horizontal="center" vertical="center" wrapText="1"/>
    </xf>
    <xf numFmtId="164" fontId="3" fillId="6" borderId="0" xfId="1" applyNumberFormat="1" applyFont="1" applyFill="1" applyAlignment="1">
      <alignment horizontal="right" vertical="center" wrapText="1"/>
    </xf>
    <xf numFmtId="164" fontId="3" fillId="6" borderId="0" xfId="1" applyNumberFormat="1" applyFont="1" applyFill="1" applyAlignment="1">
      <alignment horizontal="center" vertical="center" wrapText="1"/>
    </xf>
    <xf numFmtId="164" fontId="3" fillId="8" borderId="0" xfId="1" applyNumberFormat="1" applyFont="1" applyFill="1" applyAlignment="1">
      <alignment horizontal="right" vertical="center" wrapText="1"/>
    </xf>
    <xf numFmtId="0" fontId="3" fillId="9" borderId="0" xfId="1" applyFont="1" applyFill="1" applyAlignment="1">
      <alignment horizontal="center" vertical="top" wrapText="1"/>
    </xf>
    <xf numFmtId="0" fontId="1" fillId="7" borderId="3" xfId="1" applyFill="1" applyBorder="1" applyAlignment="1" applyProtection="1">
      <alignment wrapText="1"/>
      <protection locked="0"/>
    </xf>
    <xf numFmtId="0" fontId="3" fillId="8" borderId="0" xfId="1" applyFont="1" applyFill="1" applyAlignment="1">
      <alignment horizontal="left" vertical="top" wrapText="1"/>
    </xf>
    <xf numFmtId="0" fontId="3" fillId="8" borderId="0" xfId="1" applyFont="1" applyFill="1" applyAlignment="1">
      <alignment horizontal="left" vertical="center" wrapText="1"/>
    </xf>
    <xf numFmtId="0" fontId="3" fillId="8" borderId="0" xfId="1" applyFont="1" applyFill="1" applyAlignment="1">
      <alignment horizontal="center" vertical="center" wrapText="1"/>
    </xf>
    <xf numFmtId="0" fontId="5" fillId="6" borderId="0" xfId="1" applyFont="1" applyFill="1" applyAlignment="1">
      <alignment horizontal="left" vertical="top" wrapText="1"/>
    </xf>
    <xf numFmtId="0" fontId="4" fillId="6" borderId="0" xfId="1" applyFont="1" applyFill="1" applyAlignment="1">
      <alignment horizontal="left" vertical="top" wrapText="1"/>
    </xf>
    <xf numFmtId="0" fontId="1" fillId="6" borderId="0" xfId="1" applyFill="1" applyAlignment="1" applyProtection="1">
      <alignment wrapText="1"/>
      <protection locked="0"/>
    </xf>
  </cellXfs>
  <cellStyles count="2">
    <cellStyle name="Normal" xfId="0" builtinId="0"/>
    <cellStyle name="Normal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9.jpg"/><Relationship Id="rId21" Type="http://schemas.openxmlformats.org/officeDocument/2006/relationships/image" Target="../media/image104.jpg"/><Relationship Id="rId42" Type="http://schemas.openxmlformats.org/officeDocument/2006/relationships/image" Target="../media/image125.jpg"/><Relationship Id="rId47" Type="http://schemas.openxmlformats.org/officeDocument/2006/relationships/image" Target="../media/image130.jpg"/><Relationship Id="rId63" Type="http://schemas.openxmlformats.org/officeDocument/2006/relationships/image" Target="../media/image146.jpg"/><Relationship Id="rId68" Type="http://schemas.openxmlformats.org/officeDocument/2006/relationships/image" Target="../media/image151.jpg"/><Relationship Id="rId84" Type="http://schemas.openxmlformats.org/officeDocument/2006/relationships/image" Target="../media/image167.jpg"/><Relationship Id="rId89" Type="http://schemas.openxmlformats.org/officeDocument/2006/relationships/image" Target="../media/image172.jpg"/><Relationship Id="rId112" Type="http://schemas.openxmlformats.org/officeDocument/2006/relationships/image" Target="../media/image195.jpg"/><Relationship Id="rId2" Type="http://schemas.openxmlformats.org/officeDocument/2006/relationships/image" Target="../media/image85.jpg"/><Relationship Id="rId16" Type="http://schemas.openxmlformats.org/officeDocument/2006/relationships/image" Target="../media/image99.jpg"/><Relationship Id="rId29" Type="http://schemas.openxmlformats.org/officeDocument/2006/relationships/image" Target="../media/image112.jpg"/><Relationship Id="rId107" Type="http://schemas.openxmlformats.org/officeDocument/2006/relationships/image" Target="../media/image190.jpg"/><Relationship Id="rId11" Type="http://schemas.openxmlformats.org/officeDocument/2006/relationships/image" Target="../media/image94.jpg"/><Relationship Id="rId24" Type="http://schemas.openxmlformats.org/officeDocument/2006/relationships/image" Target="../media/image107.jpg"/><Relationship Id="rId32" Type="http://schemas.openxmlformats.org/officeDocument/2006/relationships/image" Target="../media/image115.jpg"/><Relationship Id="rId37" Type="http://schemas.openxmlformats.org/officeDocument/2006/relationships/image" Target="../media/image120.jpg"/><Relationship Id="rId40" Type="http://schemas.openxmlformats.org/officeDocument/2006/relationships/image" Target="../media/image123.jpg"/><Relationship Id="rId45" Type="http://schemas.openxmlformats.org/officeDocument/2006/relationships/image" Target="../media/image128.jpg"/><Relationship Id="rId53" Type="http://schemas.openxmlformats.org/officeDocument/2006/relationships/image" Target="../media/image136.jpg"/><Relationship Id="rId58" Type="http://schemas.openxmlformats.org/officeDocument/2006/relationships/image" Target="../media/image141.jpg"/><Relationship Id="rId66" Type="http://schemas.openxmlformats.org/officeDocument/2006/relationships/image" Target="../media/image149.jpg"/><Relationship Id="rId74" Type="http://schemas.openxmlformats.org/officeDocument/2006/relationships/image" Target="../media/image157.jpg"/><Relationship Id="rId79" Type="http://schemas.openxmlformats.org/officeDocument/2006/relationships/image" Target="../media/image162.jpg"/><Relationship Id="rId87" Type="http://schemas.openxmlformats.org/officeDocument/2006/relationships/image" Target="../media/image170.jpg"/><Relationship Id="rId102" Type="http://schemas.openxmlformats.org/officeDocument/2006/relationships/image" Target="../media/image185.jpg"/><Relationship Id="rId110" Type="http://schemas.openxmlformats.org/officeDocument/2006/relationships/image" Target="../media/image193.jpg"/><Relationship Id="rId5" Type="http://schemas.openxmlformats.org/officeDocument/2006/relationships/image" Target="../media/image88.jpg"/><Relationship Id="rId61" Type="http://schemas.openxmlformats.org/officeDocument/2006/relationships/image" Target="../media/image144.jpg"/><Relationship Id="rId82" Type="http://schemas.openxmlformats.org/officeDocument/2006/relationships/image" Target="../media/image165.jpg"/><Relationship Id="rId90" Type="http://schemas.openxmlformats.org/officeDocument/2006/relationships/image" Target="../media/image173.jpg"/><Relationship Id="rId95" Type="http://schemas.openxmlformats.org/officeDocument/2006/relationships/image" Target="../media/image178.jpg"/><Relationship Id="rId19" Type="http://schemas.openxmlformats.org/officeDocument/2006/relationships/image" Target="../media/image102.jpg"/><Relationship Id="rId14" Type="http://schemas.openxmlformats.org/officeDocument/2006/relationships/image" Target="../media/image97.jpg"/><Relationship Id="rId22" Type="http://schemas.openxmlformats.org/officeDocument/2006/relationships/image" Target="../media/image105.jpg"/><Relationship Id="rId27" Type="http://schemas.openxmlformats.org/officeDocument/2006/relationships/image" Target="../media/image110.jpg"/><Relationship Id="rId30" Type="http://schemas.openxmlformats.org/officeDocument/2006/relationships/image" Target="../media/image113.jpg"/><Relationship Id="rId35" Type="http://schemas.openxmlformats.org/officeDocument/2006/relationships/image" Target="../media/image118.jpg"/><Relationship Id="rId43" Type="http://schemas.openxmlformats.org/officeDocument/2006/relationships/image" Target="../media/image126.jpg"/><Relationship Id="rId48" Type="http://schemas.openxmlformats.org/officeDocument/2006/relationships/image" Target="../media/image131.jpg"/><Relationship Id="rId56" Type="http://schemas.openxmlformats.org/officeDocument/2006/relationships/image" Target="../media/image139.jpg"/><Relationship Id="rId64" Type="http://schemas.openxmlformats.org/officeDocument/2006/relationships/image" Target="../media/image147.jpg"/><Relationship Id="rId69" Type="http://schemas.openxmlformats.org/officeDocument/2006/relationships/image" Target="../media/image152.jpg"/><Relationship Id="rId77" Type="http://schemas.openxmlformats.org/officeDocument/2006/relationships/image" Target="../media/image160.jpg"/><Relationship Id="rId100" Type="http://schemas.openxmlformats.org/officeDocument/2006/relationships/image" Target="../media/image183.jpg"/><Relationship Id="rId105" Type="http://schemas.openxmlformats.org/officeDocument/2006/relationships/image" Target="../media/image188.jpg"/><Relationship Id="rId113" Type="http://schemas.openxmlformats.org/officeDocument/2006/relationships/image" Target="../media/image196.jpg"/><Relationship Id="rId8" Type="http://schemas.openxmlformats.org/officeDocument/2006/relationships/image" Target="../media/image91.jpg"/><Relationship Id="rId51" Type="http://schemas.openxmlformats.org/officeDocument/2006/relationships/image" Target="../media/image134.jpg"/><Relationship Id="rId72" Type="http://schemas.openxmlformats.org/officeDocument/2006/relationships/image" Target="../media/image155.jpg"/><Relationship Id="rId80" Type="http://schemas.openxmlformats.org/officeDocument/2006/relationships/image" Target="../media/image163.jpg"/><Relationship Id="rId85" Type="http://schemas.openxmlformats.org/officeDocument/2006/relationships/image" Target="../media/image168.jpg"/><Relationship Id="rId93" Type="http://schemas.openxmlformats.org/officeDocument/2006/relationships/image" Target="../media/image176.jpg"/><Relationship Id="rId98" Type="http://schemas.openxmlformats.org/officeDocument/2006/relationships/image" Target="../media/image181.jpg"/><Relationship Id="rId3" Type="http://schemas.openxmlformats.org/officeDocument/2006/relationships/image" Target="../media/image86.jpg"/><Relationship Id="rId12" Type="http://schemas.openxmlformats.org/officeDocument/2006/relationships/image" Target="../media/image95.jpg"/><Relationship Id="rId17" Type="http://schemas.openxmlformats.org/officeDocument/2006/relationships/image" Target="../media/image100.jpg"/><Relationship Id="rId25" Type="http://schemas.openxmlformats.org/officeDocument/2006/relationships/image" Target="../media/image108.jpg"/><Relationship Id="rId33" Type="http://schemas.openxmlformats.org/officeDocument/2006/relationships/image" Target="../media/image116.jpg"/><Relationship Id="rId38" Type="http://schemas.openxmlformats.org/officeDocument/2006/relationships/image" Target="../media/image121.jpg"/><Relationship Id="rId46" Type="http://schemas.openxmlformats.org/officeDocument/2006/relationships/image" Target="../media/image129.jpg"/><Relationship Id="rId59" Type="http://schemas.openxmlformats.org/officeDocument/2006/relationships/image" Target="../media/image142.jpg"/><Relationship Id="rId67" Type="http://schemas.openxmlformats.org/officeDocument/2006/relationships/image" Target="../media/image150.jpg"/><Relationship Id="rId103" Type="http://schemas.openxmlformats.org/officeDocument/2006/relationships/image" Target="../media/image186.jpg"/><Relationship Id="rId108" Type="http://schemas.openxmlformats.org/officeDocument/2006/relationships/image" Target="../media/image191.jpg"/><Relationship Id="rId20" Type="http://schemas.openxmlformats.org/officeDocument/2006/relationships/image" Target="../media/image103.jpg"/><Relationship Id="rId41" Type="http://schemas.openxmlformats.org/officeDocument/2006/relationships/image" Target="../media/image124.jpg"/><Relationship Id="rId54" Type="http://schemas.openxmlformats.org/officeDocument/2006/relationships/image" Target="../media/image137.jpg"/><Relationship Id="rId62" Type="http://schemas.openxmlformats.org/officeDocument/2006/relationships/image" Target="../media/image145.jpg"/><Relationship Id="rId70" Type="http://schemas.openxmlformats.org/officeDocument/2006/relationships/image" Target="../media/image153.jpg"/><Relationship Id="rId75" Type="http://schemas.openxmlformats.org/officeDocument/2006/relationships/image" Target="../media/image158.jpg"/><Relationship Id="rId83" Type="http://schemas.openxmlformats.org/officeDocument/2006/relationships/image" Target="../media/image166.jpg"/><Relationship Id="rId88" Type="http://schemas.openxmlformats.org/officeDocument/2006/relationships/image" Target="../media/image171.jpg"/><Relationship Id="rId91" Type="http://schemas.openxmlformats.org/officeDocument/2006/relationships/image" Target="../media/image174.jpg"/><Relationship Id="rId96" Type="http://schemas.openxmlformats.org/officeDocument/2006/relationships/image" Target="../media/image179.jpg"/><Relationship Id="rId111" Type="http://schemas.openxmlformats.org/officeDocument/2006/relationships/image" Target="../media/image194.jpg"/><Relationship Id="rId1" Type="http://schemas.openxmlformats.org/officeDocument/2006/relationships/image" Target="../media/image84.jpg"/><Relationship Id="rId6" Type="http://schemas.openxmlformats.org/officeDocument/2006/relationships/image" Target="../media/image89.jpg"/><Relationship Id="rId15" Type="http://schemas.openxmlformats.org/officeDocument/2006/relationships/image" Target="../media/image98.jpg"/><Relationship Id="rId23" Type="http://schemas.openxmlformats.org/officeDocument/2006/relationships/image" Target="../media/image106.jpg"/><Relationship Id="rId28" Type="http://schemas.openxmlformats.org/officeDocument/2006/relationships/image" Target="../media/image111.jpg"/><Relationship Id="rId36" Type="http://schemas.openxmlformats.org/officeDocument/2006/relationships/image" Target="../media/image119.jpg"/><Relationship Id="rId49" Type="http://schemas.openxmlformats.org/officeDocument/2006/relationships/image" Target="../media/image132.jpg"/><Relationship Id="rId57" Type="http://schemas.openxmlformats.org/officeDocument/2006/relationships/image" Target="../media/image140.jpg"/><Relationship Id="rId106" Type="http://schemas.openxmlformats.org/officeDocument/2006/relationships/image" Target="../media/image189.jpg"/><Relationship Id="rId10" Type="http://schemas.openxmlformats.org/officeDocument/2006/relationships/image" Target="../media/image93.jpg"/><Relationship Id="rId31" Type="http://schemas.openxmlformats.org/officeDocument/2006/relationships/image" Target="../media/image114.jpg"/><Relationship Id="rId44" Type="http://schemas.openxmlformats.org/officeDocument/2006/relationships/image" Target="../media/image127.jpg"/><Relationship Id="rId52" Type="http://schemas.openxmlformats.org/officeDocument/2006/relationships/image" Target="../media/image135.jpg"/><Relationship Id="rId60" Type="http://schemas.openxmlformats.org/officeDocument/2006/relationships/image" Target="../media/image143.jpg"/><Relationship Id="rId65" Type="http://schemas.openxmlformats.org/officeDocument/2006/relationships/image" Target="../media/image148.jpg"/><Relationship Id="rId73" Type="http://schemas.openxmlformats.org/officeDocument/2006/relationships/image" Target="../media/image156.jpg"/><Relationship Id="rId78" Type="http://schemas.openxmlformats.org/officeDocument/2006/relationships/image" Target="../media/image161.jpg"/><Relationship Id="rId81" Type="http://schemas.openxmlformats.org/officeDocument/2006/relationships/image" Target="../media/image164.jpg"/><Relationship Id="rId86" Type="http://schemas.openxmlformats.org/officeDocument/2006/relationships/image" Target="../media/image169.jpg"/><Relationship Id="rId94" Type="http://schemas.openxmlformats.org/officeDocument/2006/relationships/image" Target="../media/image177.jpg"/><Relationship Id="rId99" Type="http://schemas.openxmlformats.org/officeDocument/2006/relationships/image" Target="../media/image182.jpg"/><Relationship Id="rId101" Type="http://schemas.openxmlformats.org/officeDocument/2006/relationships/image" Target="../media/image184.jpg"/><Relationship Id="rId4" Type="http://schemas.openxmlformats.org/officeDocument/2006/relationships/image" Target="../media/image87.jpg"/><Relationship Id="rId9" Type="http://schemas.openxmlformats.org/officeDocument/2006/relationships/image" Target="../media/image92.jpg"/><Relationship Id="rId13" Type="http://schemas.openxmlformats.org/officeDocument/2006/relationships/image" Target="../media/image96.jpg"/><Relationship Id="rId18" Type="http://schemas.openxmlformats.org/officeDocument/2006/relationships/image" Target="../media/image101.jpg"/><Relationship Id="rId39" Type="http://schemas.openxmlformats.org/officeDocument/2006/relationships/image" Target="../media/image122.jpg"/><Relationship Id="rId109" Type="http://schemas.openxmlformats.org/officeDocument/2006/relationships/image" Target="../media/image192.jpg"/><Relationship Id="rId34" Type="http://schemas.openxmlformats.org/officeDocument/2006/relationships/image" Target="../media/image117.jpg"/><Relationship Id="rId50" Type="http://schemas.openxmlformats.org/officeDocument/2006/relationships/image" Target="../media/image133.jpg"/><Relationship Id="rId55" Type="http://schemas.openxmlformats.org/officeDocument/2006/relationships/image" Target="../media/image138.jpg"/><Relationship Id="rId76" Type="http://schemas.openxmlformats.org/officeDocument/2006/relationships/image" Target="../media/image159.jpg"/><Relationship Id="rId97" Type="http://schemas.openxmlformats.org/officeDocument/2006/relationships/image" Target="../media/image180.jpg"/><Relationship Id="rId104" Type="http://schemas.openxmlformats.org/officeDocument/2006/relationships/image" Target="../media/image187.jpg"/><Relationship Id="rId7" Type="http://schemas.openxmlformats.org/officeDocument/2006/relationships/image" Target="../media/image90.jpg"/><Relationship Id="rId71" Type="http://schemas.openxmlformats.org/officeDocument/2006/relationships/image" Target="../media/image154.jpg"/><Relationship Id="rId92" Type="http://schemas.openxmlformats.org/officeDocument/2006/relationships/image" Target="../media/image175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9.jpg"/><Relationship Id="rId18" Type="http://schemas.openxmlformats.org/officeDocument/2006/relationships/image" Target="../media/image214.jpg"/><Relationship Id="rId26" Type="http://schemas.openxmlformats.org/officeDocument/2006/relationships/image" Target="../media/image222.jpg"/><Relationship Id="rId39" Type="http://schemas.openxmlformats.org/officeDocument/2006/relationships/image" Target="../media/image235.jpg"/><Relationship Id="rId21" Type="http://schemas.openxmlformats.org/officeDocument/2006/relationships/image" Target="../media/image217.jpg"/><Relationship Id="rId34" Type="http://schemas.openxmlformats.org/officeDocument/2006/relationships/image" Target="../media/image230.jpg"/><Relationship Id="rId42" Type="http://schemas.openxmlformats.org/officeDocument/2006/relationships/image" Target="../media/image238.jpg"/><Relationship Id="rId47" Type="http://schemas.openxmlformats.org/officeDocument/2006/relationships/image" Target="../media/image243.jpg"/><Relationship Id="rId50" Type="http://schemas.openxmlformats.org/officeDocument/2006/relationships/image" Target="../media/image246.jpg"/><Relationship Id="rId55" Type="http://schemas.openxmlformats.org/officeDocument/2006/relationships/image" Target="../media/image251.jpg"/><Relationship Id="rId63" Type="http://schemas.openxmlformats.org/officeDocument/2006/relationships/image" Target="../media/image259.jpg"/><Relationship Id="rId7" Type="http://schemas.openxmlformats.org/officeDocument/2006/relationships/image" Target="../media/image203.jpg"/><Relationship Id="rId2" Type="http://schemas.openxmlformats.org/officeDocument/2006/relationships/image" Target="../media/image198.jpg"/><Relationship Id="rId16" Type="http://schemas.openxmlformats.org/officeDocument/2006/relationships/image" Target="../media/image212.jpg"/><Relationship Id="rId29" Type="http://schemas.openxmlformats.org/officeDocument/2006/relationships/image" Target="../media/image225.jpg"/><Relationship Id="rId1" Type="http://schemas.openxmlformats.org/officeDocument/2006/relationships/image" Target="../media/image197.jpg"/><Relationship Id="rId6" Type="http://schemas.openxmlformats.org/officeDocument/2006/relationships/image" Target="../media/image202.jpg"/><Relationship Id="rId11" Type="http://schemas.openxmlformats.org/officeDocument/2006/relationships/image" Target="../media/image207.jpg"/><Relationship Id="rId24" Type="http://schemas.openxmlformats.org/officeDocument/2006/relationships/image" Target="../media/image220.jpg"/><Relationship Id="rId32" Type="http://schemas.openxmlformats.org/officeDocument/2006/relationships/image" Target="../media/image228.jpg"/><Relationship Id="rId37" Type="http://schemas.openxmlformats.org/officeDocument/2006/relationships/image" Target="../media/image233.jpg"/><Relationship Id="rId40" Type="http://schemas.openxmlformats.org/officeDocument/2006/relationships/image" Target="../media/image236.jpg"/><Relationship Id="rId45" Type="http://schemas.openxmlformats.org/officeDocument/2006/relationships/image" Target="../media/image241.jpg"/><Relationship Id="rId53" Type="http://schemas.openxmlformats.org/officeDocument/2006/relationships/image" Target="../media/image249.jpg"/><Relationship Id="rId58" Type="http://schemas.openxmlformats.org/officeDocument/2006/relationships/image" Target="../media/image254.jpg"/><Relationship Id="rId66" Type="http://schemas.openxmlformats.org/officeDocument/2006/relationships/image" Target="../media/image262.jpg"/><Relationship Id="rId5" Type="http://schemas.openxmlformats.org/officeDocument/2006/relationships/image" Target="../media/image201.jpg"/><Relationship Id="rId15" Type="http://schemas.openxmlformats.org/officeDocument/2006/relationships/image" Target="../media/image211.jpg"/><Relationship Id="rId23" Type="http://schemas.openxmlformats.org/officeDocument/2006/relationships/image" Target="../media/image219.jpg"/><Relationship Id="rId28" Type="http://schemas.openxmlformats.org/officeDocument/2006/relationships/image" Target="../media/image224.jpg"/><Relationship Id="rId36" Type="http://schemas.openxmlformats.org/officeDocument/2006/relationships/image" Target="../media/image232.jpg"/><Relationship Id="rId49" Type="http://schemas.openxmlformats.org/officeDocument/2006/relationships/image" Target="../media/image245.jpg"/><Relationship Id="rId57" Type="http://schemas.openxmlformats.org/officeDocument/2006/relationships/image" Target="../media/image253.jpg"/><Relationship Id="rId61" Type="http://schemas.openxmlformats.org/officeDocument/2006/relationships/image" Target="../media/image257.jpg"/><Relationship Id="rId10" Type="http://schemas.openxmlformats.org/officeDocument/2006/relationships/image" Target="../media/image206.jpg"/><Relationship Id="rId19" Type="http://schemas.openxmlformats.org/officeDocument/2006/relationships/image" Target="../media/image215.jpg"/><Relationship Id="rId31" Type="http://schemas.openxmlformats.org/officeDocument/2006/relationships/image" Target="../media/image227.jpg"/><Relationship Id="rId44" Type="http://schemas.openxmlformats.org/officeDocument/2006/relationships/image" Target="../media/image240.jpg"/><Relationship Id="rId52" Type="http://schemas.openxmlformats.org/officeDocument/2006/relationships/image" Target="../media/image248.jpg"/><Relationship Id="rId60" Type="http://schemas.openxmlformats.org/officeDocument/2006/relationships/image" Target="../media/image256.jpg"/><Relationship Id="rId65" Type="http://schemas.openxmlformats.org/officeDocument/2006/relationships/image" Target="../media/image261.jpg"/><Relationship Id="rId4" Type="http://schemas.openxmlformats.org/officeDocument/2006/relationships/image" Target="../media/image200.jpg"/><Relationship Id="rId9" Type="http://schemas.openxmlformats.org/officeDocument/2006/relationships/image" Target="../media/image205.jpg"/><Relationship Id="rId14" Type="http://schemas.openxmlformats.org/officeDocument/2006/relationships/image" Target="../media/image210.jpg"/><Relationship Id="rId22" Type="http://schemas.openxmlformats.org/officeDocument/2006/relationships/image" Target="../media/image218.jpg"/><Relationship Id="rId27" Type="http://schemas.openxmlformats.org/officeDocument/2006/relationships/image" Target="../media/image223.jpg"/><Relationship Id="rId30" Type="http://schemas.openxmlformats.org/officeDocument/2006/relationships/image" Target="../media/image226.jpg"/><Relationship Id="rId35" Type="http://schemas.openxmlformats.org/officeDocument/2006/relationships/image" Target="../media/image231.jpg"/><Relationship Id="rId43" Type="http://schemas.openxmlformats.org/officeDocument/2006/relationships/image" Target="../media/image239.jpg"/><Relationship Id="rId48" Type="http://schemas.openxmlformats.org/officeDocument/2006/relationships/image" Target="../media/image244.jpg"/><Relationship Id="rId56" Type="http://schemas.openxmlformats.org/officeDocument/2006/relationships/image" Target="../media/image252.jpg"/><Relationship Id="rId64" Type="http://schemas.openxmlformats.org/officeDocument/2006/relationships/image" Target="../media/image260.jpg"/><Relationship Id="rId8" Type="http://schemas.openxmlformats.org/officeDocument/2006/relationships/image" Target="../media/image204.jpg"/><Relationship Id="rId51" Type="http://schemas.openxmlformats.org/officeDocument/2006/relationships/image" Target="../media/image247.jpg"/><Relationship Id="rId3" Type="http://schemas.openxmlformats.org/officeDocument/2006/relationships/image" Target="../media/image199.jpg"/><Relationship Id="rId12" Type="http://schemas.openxmlformats.org/officeDocument/2006/relationships/image" Target="../media/image208.jpg"/><Relationship Id="rId17" Type="http://schemas.openxmlformats.org/officeDocument/2006/relationships/image" Target="../media/image213.jpg"/><Relationship Id="rId25" Type="http://schemas.openxmlformats.org/officeDocument/2006/relationships/image" Target="../media/image221.jpg"/><Relationship Id="rId33" Type="http://schemas.openxmlformats.org/officeDocument/2006/relationships/image" Target="../media/image229.jpg"/><Relationship Id="rId38" Type="http://schemas.openxmlformats.org/officeDocument/2006/relationships/image" Target="../media/image234.jpg"/><Relationship Id="rId46" Type="http://schemas.openxmlformats.org/officeDocument/2006/relationships/image" Target="../media/image242.jpg"/><Relationship Id="rId59" Type="http://schemas.openxmlformats.org/officeDocument/2006/relationships/image" Target="../media/image255.jpg"/><Relationship Id="rId67" Type="http://schemas.openxmlformats.org/officeDocument/2006/relationships/image" Target="../media/image263.jpg"/><Relationship Id="rId20" Type="http://schemas.openxmlformats.org/officeDocument/2006/relationships/image" Target="../media/image216.jpg"/><Relationship Id="rId41" Type="http://schemas.openxmlformats.org/officeDocument/2006/relationships/image" Target="../media/image237.jpg"/><Relationship Id="rId54" Type="http://schemas.openxmlformats.org/officeDocument/2006/relationships/image" Target="../media/image250.jpg"/><Relationship Id="rId62" Type="http://schemas.openxmlformats.org/officeDocument/2006/relationships/image" Target="../media/image258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9.jpg"/><Relationship Id="rId117" Type="http://schemas.openxmlformats.org/officeDocument/2006/relationships/image" Target="../media/image380.jpg"/><Relationship Id="rId21" Type="http://schemas.openxmlformats.org/officeDocument/2006/relationships/image" Target="../media/image284.jpg"/><Relationship Id="rId42" Type="http://schemas.openxmlformats.org/officeDocument/2006/relationships/image" Target="../media/image305.jpg"/><Relationship Id="rId47" Type="http://schemas.openxmlformats.org/officeDocument/2006/relationships/image" Target="../media/image310.jpg"/><Relationship Id="rId63" Type="http://schemas.openxmlformats.org/officeDocument/2006/relationships/image" Target="../media/image326.jpg"/><Relationship Id="rId68" Type="http://schemas.openxmlformats.org/officeDocument/2006/relationships/image" Target="../media/image331.jpg"/><Relationship Id="rId84" Type="http://schemas.openxmlformats.org/officeDocument/2006/relationships/image" Target="../media/image347.jpg"/><Relationship Id="rId89" Type="http://schemas.openxmlformats.org/officeDocument/2006/relationships/image" Target="../media/image352.jpg"/><Relationship Id="rId112" Type="http://schemas.openxmlformats.org/officeDocument/2006/relationships/image" Target="../media/image375.jpg"/><Relationship Id="rId133" Type="http://schemas.openxmlformats.org/officeDocument/2006/relationships/image" Target="../media/image396.jpg"/><Relationship Id="rId138" Type="http://schemas.openxmlformats.org/officeDocument/2006/relationships/image" Target="../media/image401.jpg"/><Relationship Id="rId154" Type="http://schemas.openxmlformats.org/officeDocument/2006/relationships/image" Target="../media/image417.jpg"/><Relationship Id="rId159" Type="http://schemas.openxmlformats.org/officeDocument/2006/relationships/image" Target="../media/image422.jpg"/><Relationship Id="rId175" Type="http://schemas.openxmlformats.org/officeDocument/2006/relationships/image" Target="../media/image438.jpg"/><Relationship Id="rId170" Type="http://schemas.openxmlformats.org/officeDocument/2006/relationships/image" Target="../media/image433.jpg"/><Relationship Id="rId16" Type="http://schemas.openxmlformats.org/officeDocument/2006/relationships/image" Target="../media/image279.jpg"/><Relationship Id="rId107" Type="http://schemas.openxmlformats.org/officeDocument/2006/relationships/image" Target="../media/image370.jpg"/><Relationship Id="rId11" Type="http://schemas.openxmlformats.org/officeDocument/2006/relationships/image" Target="../media/image274.jpg"/><Relationship Id="rId32" Type="http://schemas.openxmlformats.org/officeDocument/2006/relationships/image" Target="../media/image295.jpg"/><Relationship Id="rId37" Type="http://schemas.openxmlformats.org/officeDocument/2006/relationships/image" Target="../media/image300.jpg"/><Relationship Id="rId53" Type="http://schemas.openxmlformats.org/officeDocument/2006/relationships/image" Target="../media/image316.jpg"/><Relationship Id="rId58" Type="http://schemas.openxmlformats.org/officeDocument/2006/relationships/image" Target="../media/image321.jpg"/><Relationship Id="rId74" Type="http://schemas.openxmlformats.org/officeDocument/2006/relationships/image" Target="../media/image337.jpg"/><Relationship Id="rId79" Type="http://schemas.openxmlformats.org/officeDocument/2006/relationships/image" Target="../media/image342.jpg"/><Relationship Id="rId102" Type="http://schemas.openxmlformats.org/officeDocument/2006/relationships/image" Target="../media/image365.jpg"/><Relationship Id="rId123" Type="http://schemas.openxmlformats.org/officeDocument/2006/relationships/image" Target="../media/image386.jpg"/><Relationship Id="rId128" Type="http://schemas.openxmlformats.org/officeDocument/2006/relationships/image" Target="../media/image391.jpg"/><Relationship Id="rId144" Type="http://schemas.openxmlformats.org/officeDocument/2006/relationships/image" Target="../media/image407.jpg"/><Relationship Id="rId149" Type="http://schemas.openxmlformats.org/officeDocument/2006/relationships/image" Target="../media/image412.jpg"/><Relationship Id="rId5" Type="http://schemas.openxmlformats.org/officeDocument/2006/relationships/image" Target="../media/image268.jpg"/><Relationship Id="rId90" Type="http://schemas.openxmlformats.org/officeDocument/2006/relationships/image" Target="../media/image353.jpg"/><Relationship Id="rId95" Type="http://schemas.openxmlformats.org/officeDocument/2006/relationships/image" Target="../media/image358.jpg"/><Relationship Id="rId160" Type="http://schemas.openxmlformats.org/officeDocument/2006/relationships/image" Target="../media/image423.jpg"/><Relationship Id="rId165" Type="http://schemas.openxmlformats.org/officeDocument/2006/relationships/image" Target="../media/image428.jpg"/><Relationship Id="rId181" Type="http://schemas.openxmlformats.org/officeDocument/2006/relationships/image" Target="../media/image444.jpg"/><Relationship Id="rId186" Type="http://schemas.openxmlformats.org/officeDocument/2006/relationships/image" Target="../media/image449.jpg"/><Relationship Id="rId22" Type="http://schemas.openxmlformats.org/officeDocument/2006/relationships/image" Target="../media/image285.jpg"/><Relationship Id="rId27" Type="http://schemas.openxmlformats.org/officeDocument/2006/relationships/image" Target="../media/image290.jpg"/><Relationship Id="rId43" Type="http://schemas.openxmlformats.org/officeDocument/2006/relationships/image" Target="../media/image306.jpg"/><Relationship Id="rId48" Type="http://schemas.openxmlformats.org/officeDocument/2006/relationships/image" Target="../media/image311.jpg"/><Relationship Id="rId64" Type="http://schemas.openxmlformats.org/officeDocument/2006/relationships/image" Target="../media/image327.jpg"/><Relationship Id="rId69" Type="http://schemas.openxmlformats.org/officeDocument/2006/relationships/image" Target="../media/image332.jpg"/><Relationship Id="rId113" Type="http://schemas.openxmlformats.org/officeDocument/2006/relationships/image" Target="../media/image376.jpg"/><Relationship Id="rId118" Type="http://schemas.openxmlformats.org/officeDocument/2006/relationships/image" Target="../media/image381.jpg"/><Relationship Id="rId134" Type="http://schemas.openxmlformats.org/officeDocument/2006/relationships/image" Target="../media/image397.jpg"/><Relationship Id="rId139" Type="http://schemas.openxmlformats.org/officeDocument/2006/relationships/image" Target="../media/image402.jpg"/><Relationship Id="rId80" Type="http://schemas.openxmlformats.org/officeDocument/2006/relationships/image" Target="../media/image343.jpg"/><Relationship Id="rId85" Type="http://schemas.openxmlformats.org/officeDocument/2006/relationships/image" Target="../media/image348.jpg"/><Relationship Id="rId150" Type="http://schemas.openxmlformats.org/officeDocument/2006/relationships/image" Target="../media/image413.jpg"/><Relationship Id="rId155" Type="http://schemas.openxmlformats.org/officeDocument/2006/relationships/image" Target="../media/image418.jpg"/><Relationship Id="rId171" Type="http://schemas.openxmlformats.org/officeDocument/2006/relationships/image" Target="../media/image434.jpg"/><Relationship Id="rId176" Type="http://schemas.openxmlformats.org/officeDocument/2006/relationships/image" Target="../media/image439.jpg"/><Relationship Id="rId12" Type="http://schemas.openxmlformats.org/officeDocument/2006/relationships/image" Target="../media/image275.jpg"/><Relationship Id="rId17" Type="http://schemas.openxmlformats.org/officeDocument/2006/relationships/image" Target="../media/image280.jpg"/><Relationship Id="rId33" Type="http://schemas.openxmlformats.org/officeDocument/2006/relationships/image" Target="../media/image296.jpg"/><Relationship Id="rId38" Type="http://schemas.openxmlformats.org/officeDocument/2006/relationships/image" Target="../media/image301.jpg"/><Relationship Id="rId59" Type="http://schemas.openxmlformats.org/officeDocument/2006/relationships/image" Target="../media/image322.jpg"/><Relationship Id="rId103" Type="http://schemas.openxmlformats.org/officeDocument/2006/relationships/image" Target="../media/image366.jpg"/><Relationship Id="rId108" Type="http://schemas.openxmlformats.org/officeDocument/2006/relationships/image" Target="../media/image371.jpg"/><Relationship Id="rId124" Type="http://schemas.openxmlformats.org/officeDocument/2006/relationships/image" Target="../media/image387.jpg"/><Relationship Id="rId129" Type="http://schemas.openxmlformats.org/officeDocument/2006/relationships/image" Target="../media/image392.jpg"/><Relationship Id="rId54" Type="http://schemas.openxmlformats.org/officeDocument/2006/relationships/image" Target="../media/image317.jpg"/><Relationship Id="rId70" Type="http://schemas.openxmlformats.org/officeDocument/2006/relationships/image" Target="../media/image333.jpg"/><Relationship Id="rId75" Type="http://schemas.openxmlformats.org/officeDocument/2006/relationships/image" Target="../media/image338.jpg"/><Relationship Id="rId91" Type="http://schemas.openxmlformats.org/officeDocument/2006/relationships/image" Target="../media/image354.jpg"/><Relationship Id="rId96" Type="http://schemas.openxmlformats.org/officeDocument/2006/relationships/image" Target="../media/image359.jpg"/><Relationship Id="rId140" Type="http://schemas.openxmlformats.org/officeDocument/2006/relationships/image" Target="../media/image403.jpg"/><Relationship Id="rId145" Type="http://schemas.openxmlformats.org/officeDocument/2006/relationships/image" Target="../media/image408.jpg"/><Relationship Id="rId161" Type="http://schemas.openxmlformats.org/officeDocument/2006/relationships/image" Target="../media/image424.jpg"/><Relationship Id="rId166" Type="http://schemas.openxmlformats.org/officeDocument/2006/relationships/image" Target="../media/image429.jpg"/><Relationship Id="rId182" Type="http://schemas.openxmlformats.org/officeDocument/2006/relationships/image" Target="../media/image445.jpg"/><Relationship Id="rId187" Type="http://schemas.openxmlformats.org/officeDocument/2006/relationships/image" Target="../media/image450.jpg"/><Relationship Id="rId1" Type="http://schemas.openxmlformats.org/officeDocument/2006/relationships/image" Target="../media/image264.jpg"/><Relationship Id="rId6" Type="http://schemas.openxmlformats.org/officeDocument/2006/relationships/image" Target="../media/image269.jpg"/><Relationship Id="rId23" Type="http://schemas.openxmlformats.org/officeDocument/2006/relationships/image" Target="../media/image286.jpg"/><Relationship Id="rId28" Type="http://schemas.openxmlformats.org/officeDocument/2006/relationships/image" Target="../media/image291.jpg"/><Relationship Id="rId49" Type="http://schemas.openxmlformats.org/officeDocument/2006/relationships/image" Target="../media/image312.jpg"/><Relationship Id="rId114" Type="http://schemas.openxmlformats.org/officeDocument/2006/relationships/image" Target="../media/image377.jpg"/><Relationship Id="rId119" Type="http://schemas.openxmlformats.org/officeDocument/2006/relationships/image" Target="../media/image382.jpg"/><Relationship Id="rId44" Type="http://schemas.openxmlformats.org/officeDocument/2006/relationships/image" Target="../media/image307.jpg"/><Relationship Id="rId60" Type="http://schemas.openxmlformats.org/officeDocument/2006/relationships/image" Target="../media/image323.jpg"/><Relationship Id="rId65" Type="http://schemas.openxmlformats.org/officeDocument/2006/relationships/image" Target="../media/image328.jpg"/><Relationship Id="rId81" Type="http://schemas.openxmlformats.org/officeDocument/2006/relationships/image" Target="../media/image344.jpg"/><Relationship Id="rId86" Type="http://schemas.openxmlformats.org/officeDocument/2006/relationships/image" Target="../media/image349.jpg"/><Relationship Id="rId130" Type="http://schemas.openxmlformats.org/officeDocument/2006/relationships/image" Target="../media/image393.jpg"/><Relationship Id="rId135" Type="http://schemas.openxmlformats.org/officeDocument/2006/relationships/image" Target="../media/image398.jpg"/><Relationship Id="rId151" Type="http://schemas.openxmlformats.org/officeDocument/2006/relationships/image" Target="../media/image414.jpg"/><Relationship Id="rId156" Type="http://schemas.openxmlformats.org/officeDocument/2006/relationships/image" Target="../media/image419.jpg"/><Relationship Id="rId177" Type="http://schemas.openxmlformats.org/officeDocument/2006/relationships/image" Target="../media/image440.jpg"/><Relationship Id="rId172" Type="http://schemas.openxmlformats.org/officeDocument/2006/relationships/image" Target="../media/image435.jpg"/><Relationship Id="rId13" Type="http://schemas.openxmlformats.org/officeDocument/2006/relationships/image" Target="../media/image276.jpg"/><Relationship Id="rId18" Type="http://schemas.openxmlformats.org/officeDocument/2006/relationships/image" Target="../media/image281.jpg"/><Relationship Id="rId39" Type="http://schemas.openxmlformats.org/officeDocument/2006/relationships/image" Target="../media/image302.jpg"/><Relationship Id="rId109" Type="http://schemas.openxmlformats.org/officeDocument/2006/relationships/image" Target="../media/image372.jpg"/><Relationship Id="rId34" Type="http://schemas.openxmlformats.org/officeDocument/2006/relationships/image" Target="../media/image297.jpg"/><Relationship Id="rId50" Type="http://schemas.openxmlformats.org/officeDocument/2006/relationships/image" Target="../media/image313.jpg"/><Relationship Id="rId55" Type="http://schemas.openxmlformats.org/officeDocument/2006/relationships/image" Target="../media/image318.jpg"/><Relationship Id="rId76" Type="http://schemas.openxmlformats.org/officeDocument/2006/relationships/image" Target="../media/image339.jpg"/><Relationship Id="rId97" Type="http://schemas.openxmlformats.org/officeDocument/2006/relationships/image" Target="../media/image360.jpg"/><Relationship Id="rId104" Type="http://schemas.openxmlformats.org/officeDocument/2006/relationships/image" Target="../media/image367.jpg"/><Relationship Id="rId120" Type="http://schemas.openxmlformats.org/officeDocument/2006/relationships/image" Target="../media/image383.jpg"/><Relationship Id="rId125" Type="http://schemas.openxmlformats.org/officeDocument/2006/relationships/image" Target="../media/image388.jpg"/><Relationship Id="rId141" Type="http://schemas.openxmlformats.org/officeDocument/2006/relationships/image" Target="../media/image404.jpg"/><Relationship Id="rId146" Type="http://schemas.openxmlformats.org/officeDocument/2006/relationships/image" Target="../media/image409.jpg"/><Relationship Id="rId167" Type="http://schemas.openxmlformats.org/officeDocument/2006/relationships/image" Target="../media/image430.jpg"/><Relationship Id="rId188" Type="http://schemas.openxmlformats.org/officeDocument/2006/relationships/image" Target="../media/image451.jpg"/><Relationship Id="rId7" Type="http://schemas.openxmlformats.org/officeDocument/2006/relationships/image" Target="../media/image270.jpg"/><Relationship Id="rId71" Type="http://schemas.openxmlformats.org/officeDocument/2006/relationships/image" Target="../media/image334.jpg"/><Relationship Id="rId92" Type="http://schemas.openxmlformats.org/officeDocument/2006/relationships/image" Target="../media/image355.jpg"/><Relationship Id="rId162" Type="http://schemas.openxmlformats.org/officeDocument/2006/relationships/image" Target="../media/image425.jpg"/><Relationship Id="rId183" Type="http://schemas.openxmlformats.org/officeDocument/2006/relationships/image" Target="../media/image446.jpg"/><Relationship Id="rId2" Type="http://schemas.openxmlformats.org/officeDocument/2006/relationships/image" Target="../media/image265.jpg"/><Relationship Id="rId29" Type="http://schemas.openxmlformats.org/officeDocument/2006/relationships/image" Target="../media/image292.jpg"/><Relationship Id="rId24" Type="http://schemas.openxmlformats.org/officeDocument/2006/relationships/image" Target="../media/image287.jpg"/><Relationship Id="rId40" Type="http://schemas.openxmlformats.org/officeDocument/2006/relationships/image" Target="../media/image303.jpg"/><Relationship Id="rId45" Type="http://schemas.openxmlformats.org/officeDocument/2006/relationships/image" Target="../media/image308.jpg"/><Relationship Id="rId66" Type="http://schemas.openxmlformats.org/officeDocument/2006/relationships/image" Target="../media/image329.jpg"/><Relationship Id="rId87" Type="http://schemas.openxmlformats.org/officeDocument/2006/relationships/image" Target="../media/image350.jpg"/><Relationship Id="rId110" Type="http://schemas.openxmlformats.org/officeDocument/2006/relationships/image" Target="../media/image373.jpg"/><Relationship Id="rId115" Type="http://schemas.openxmlformats.org/officeDocument/2006/relationships/image" Target="../media/image378.jpg"/><Relationship Id="rId131" Type="http://schemas.openxmlformats.org/officeDocument/2006/relationships/image" Target="../media/image394.jpg"/><Relationship Id="rId136" Type="http://schemas.openxmlformats.org/officeDocument/2006/relationships/image" Target="../media/image399.jpg"/><Relationship Id="rId157" Type="http://schemas.openxmlformats.org/officeDocument/2006/relationships/image" Target="../media/image420.jpg"/><Relationship Id="rId178" Type="http://schemas.openxmlformats.org/officeDocument/2006/relationships/image" Target="../media/image441.jpg"/><Relationship Id="rId61" Type="http://schemas.openxmlformats.org/officeDocument/2006/relationships/image" Target="../media/image324.jpg"/><Relationship Id="rId82" Type="http://schemas.openxmlformats.org/officeDocument/2006/relationships/image" Target="../media/image345.jpg"/><Relationship Id="rId152" Type="http://schemas.openxmlformats.org/officeDocument/2006/relationships/image" Target="../media/image415.jpg"/><Relationship Id="rId173" Type="http://schemas.openxmlformats.org/officeDocument/2006/relationships/image" Target="../media/image436.jpg"/><Relationship Id="rId19" Type="http://schemas.openxmlformats.org/officeDocument/2006/relationships/image" Target="../media/image282.jpg"/><Relationship Id="rId14" Type="http://schemas.openxmlformats.org/officeDocument/2006/relationships/image" Target="../media/image277.jpg"/><Relationship Id="rId30" Type="http://schemas.openxmlformats.org/officeDocument/2006/relationships/image" Target="../media/image293.jpg"/><Relationship Id="rId35" Type="http://schemas.openxmlformats.org/officeDocument/2006/relationships/image" Target="../media/image298.jpg"/><Relationship Id="rId56" Type="http://schemas.openxmlformats.org/officeDocument/2006/relationships/image" Target="../media/image319.jpg"/><Relationship Id="rId77" Type="http://schemas.openxmlformats.org/officeDocument/2006/relationships/image" Target="../media/image340.jpg"/><Relationship Id="rId100" Type="http://schemas.openxmlformats.org/officeDocument/2006/relationships/image" Target="../media/image363.jpg"/><Relationship Id="rId105" Type="http://schemas.openxmlformats.org/officeDocument/2006/relationships/image" Target="../media/image368.jpg"/><Relationship Id="rId126" Type="http://schemas.openxmlformats.org/officeDocument/2006/relationships/image" Target="../media/image389.jpg"/><Relationship Id="rId147" Type="http://schemas.openxmlformats.org/officeDocument/2006/relationships/image" Target="../media/image410.jpg"/><Relationship Id="rId168" Type="http://schemas.openxmlformats.org/officeDocument/2006/relationships/image" Target="../media/image431.jpg"/><Relationship Id="rId8" Type="http://schemas.openxmlformats.org/officeDocument/2006/relationships/image" Target="../media/image271.jpg"/><Relationship Id="rId51" Type="http://schemas.openxmlformats.org/officeDocument/2006/relationships/image" Target="../media/image314.jpg"/><Relationship Id="rId72" Type="http://schemas.openxmlformats.org/officeDocument/2006/relationships/image" Target="../media/image335.jpg"/><Relationship Id="rId93" Type="http://schemas.openxmlformats.org/officeDocument/2006/relationships/image" Target="../media/image356.jpg"/><Relationship Id="rId98" Type="http://schemas.openxmlformats.org/officeDocument/2006/relationships/image" Target="../media/image361.jpg"/><Relationship Id="rId121" Type="http://schemas.openxmlformats.org/officeDocument/2006/relationships/image" Target="../media/image384.jpg"/><Relationship Id="rId142" Type="http://schemas.openxmlformats.org/officeDocument/2006/relationships/image" Target="../media/image405.jpg"/><Relationship Id="rId163" Type="http://schemas.openxmlformats.org/officeDocument/2006/relationships/image" Target="../media/image426.jpg"/><Relationship Id="rId184" Type="http://schemas.openxmlformats.org/officeDocument/2006/relationships/image" Target="../media/image447.jpg"/><Relationship Id="rId3" Type="http://schemas.openxmlformats.org/officeDocument/2006/relationships/image" Target="../media/image266.jpg"/><Relationship Id="rId25" Type="http://schemas.openxmlformats.org/officeDocument/2006/relationships/image" Target="../media/image288.jpg"/><Relationship Id="rId46" Type="http://schemas.openxmlformats.org/officeDocument/2006/relationships/image" Target="../media/image309.jpg"/><Relationship Id="rId67" Type="http://schemas.openxmlformats.org/officeDocument/2006/relationships/image" Target="../media/image330.jpg"/><Relationship Id="rId116" Type="http://schemas.openxmlformats.org/officeDocument/2006/relationships/image" Target="../media/image379.jpg"/><Relationship Id="rId137" Type="http://schemas.openxmlformats.org/officeDocument/2006/relationships/image" Target="../media/image400.jpg"/><Relationship Id="rId158" Type="http://schemas.openxmlformats.org/officeDocument/2006/relationships/image" Target="../media/image421.jpg"/><Relationship Id="rId20" Type="http://schemas.openxmlformats.org/officeDocument/2006/relationships/image" Target="../media/image283.jpg"/><Relationship Id="rId41" Type="http://schemas.openxmlformats.org/officeDocument/2006/relationships/image" Target="../media/image304.jpg"/><Relationship Id="rId62" Type="http://schemas.openxmlformats.org/officeDocument/2006/relationships/image" Target="../media/image325.jpg"/><Relationship Id="rId83" Type="http://schemas.openxmlformats.org/officeDocument/2006/relationships/image" Target="../media/image346.jpg"/><Relationship Id="rId88" Type="http://schemas.openxmlformats.org/officeDocument/2006/relationships/image" Target="../media/image351.jpg"/><Relationship Id="rId111" Type="http://schemas.openxmlformats.org/officeDocument/2006/relationships/image" Target="../media/image374.jpg"/><Relationship Id="rId132" Type="http://schemas.openxmlformats.org/officeDocument/2006/relationships/image" Target="../media/image395.jpg"/><Relationship Id="rId153" Type="http://schemas.openxmlformats.org/officeDocument/2006/relationships/image" Target="../media/image416.jpg"/><Relationship Id="rId174" Type="http://schemas.openxmlformats.org/officeDocument/2006/relationships/image" Target="../media/image437.jpg"/><Relationship Id="rId179" Type="http://schemas.openxmlformats.org/officeDocument/2006/relationships/image" Target="../media/image442.jpg"/><Relationship Id="rId15" Type="http://schemas.openxmlformats.org/officeDocument/2006/relationships/image" Target="../media/image278.jpg"/><Relationship Id="rId36" Type="http://schemas.openxmlformats.org/officeDocument/2006/relationships/image" Target="../media/image299.jpg"/><Relationship Id="rId57" Type="http://schemas.openxmlformats.org/officeDocument/2006/relationships/image" Target="../media/image320.jpg"/><Relationship Id="rId106" Type="http://schemas.openxmlformats.org/officeDocument/2006/relationships/image" Target="../media/image369.jpg"/><Relationship Id="rId127" Type="http://schemas.openxmlformats.org/officeDocument/2006/relationships/image" Target="../media/image390.jpg"/><Relationship Id="rId10" Type="http://schemas.openxmlformats.org/officeDocument/2006/relationships/image" Target="../media/image273.jpg"/><Relationship Id="rId31" Type="http://schemas.openxmlformats.org/officeDocument/2006/relationships/image" Target="../media/image294.jpg"/><Relationship Id="rId52" Type="http://schemas.openxmlformats.org/officeDocument/2006/relationships/image" Target="../media/image315.jpg"/><Relationship Id="rId73" Type="http://schemas.openxmlformats.org/officeDocument/2006/relationships/image" Target="../media/image336.jpg"/><Relationship Id="rId78" Type="http://schemas.openxmlformats.org/officeDocument/2006/relationships/image" Target="../media/image341.jpg"/><Relationship Id="rId94" Type="http://schemas.openxmlformats.org/officeDocument/2006/relationships/image" Target="../media/image357.jpg"/><Relationship Id="rId99" Type="http://schemas.openxmlformats.org/officeDocument/2006/relationships/image" Target="../media/image362.jpg"/><Relationship Id="rId101" Type="http://schemas.openxmlformats.org/officeDocument/2006/relationships/image" Target="../media/image364.jpg"/><Relationship Id="rId122" Type="http://schemas.openxmlformats.org/officeDocument/2006/relationships/image" Target="../media/image385.jpg"/><Relationship Id="rId143" Type="http://schemas.openxmlformats.org/officeDocument/2006/relationships/image" Target="../media/image406.jpg"/><Relationship Id="rId148" Type="http://schemas.openxmlformats.org/officeDocument/2006/relationships/image" Target="../media/image411.jpg"/><Relationship Id="rId164" Type="http://schemas.openxmlformats.org/officeDocument/2006/relationships/image" Target="../media/image427.jpg"/><Relationship Id="rId169" Type="http://schemas.openxmlformats.org/officeDocument/2006/relationships/image" Target="../media/image432.jpg"/><Relationship Id="rId185" Type="http://schemas.openxmlformats.org/officeDocument/2006/relationships/image" Target="../media/image448.jpg"/><Relationship Id="rId4" Type="http://schemas.openxmlformats.org/officeDocument/2006/relationships/image" Target="../media/image267.jpg"/><Relationship Id="rId9" Type="http://schemas.openxmlformats.org/officeDocument/2006/relationships/image" Target="../media/image272.jpg"/><Relationship Id="rId180" Type="http://schemas.openxmlformats.org/officeDocument/2006/relationships/image" Target="../media/image44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571500</xdr:colOff>
      <xdr:row>1</xdr:row>
      <xdr:rowOff>571500</xdr:rowOff>
    </xdr:to>
    <xdr:pic>
      <xdr:nvPicPr>
        <xdr:cNvPr id="2" name="ceb3fe24-62d8-42e0-bb26-98f5c031d70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571500</xdr:colOff>
      <xdr:row>2</xdr:row>
      <xdr:rowOff>571500</xdr:rowOff>
    </xdr:to>
    <xdr:pic>
      <xdr:nvPicPr>
        <xdr:cNvPr id="3" name="fc20e722-7fa7-40ed-a7fe-b0e3a5ed542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571500</xdr:colOff>
      <xdr:row>3</xdr:row>
      <xdr:rowOff>571500</xdr:rowOff>
    </xdr:to>
    <xdr:pic>
      <xdr:nvPicPr>
        <xdr:cNvPr id="4" name="1c9bbb23-3176-47f7-8bdb-e9b58ccf4bd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571500</xdr:colOff>
      <xdr:row>4</xdr:row>
      <xdr:rowOff>571500</xdr:rowOff>
    </xdr:to>
    <xdr:pic>
      <xdr:nvPicPr>
        <xdr:cNvPr id="5" name="efb74c60-edfc-43c0-88c3-59e9d848af2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571500</xdr:colOff>
      <xdr:row>5</xdr:row>
      <xdr:rowOff>571500</xdr:rowOff>
    </xdr:to>
    <xdr:pic>
      <xdr:nvPicPr>
        <xdr:cNvPr id="6" name="cac41a7d-ca78-4bba-bacd-b11a364a15ad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571500</xdr:colOff>
      <xdr:row>6</xdr:row>
      <xdr:rowOff>571500</xdr:rowOff>
    </xdr:to>
    <xdr:pic>
      <xdr:nvPicPr>
        <xdr:cNvPr id="7" name="63d88d03-ea91-44f8-a957-93ed77f6edc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571500</xdr:colOff>
      <xdr:row>7</xdr:row>
      <xdr:rowOff>571500</xdr:rowOff>
    </xdr:to>
    <xdr:pic>
      <xdr:nvPicPr>
        <xdr:cNvPr id="8" name="c4adefe3-1b44-40b4-8064-1384630e52e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571500</xdr:colOff>
      <xdr:row>8</xdr:row>
      <xdr:rowOff>571500</xdr:rowOff>
    </xdr:to>
    <xdr:pic>
      <xdr:nvPicPr>
        <xdr:cNvPr id="9" name="38ae235d-6727-4829-8122-60f46899e17a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571500</xdr:colOff>
      <xdr:row>9</xdr:row>
      <xdr:rowOff>571500</xdr:rowOff>
    </xdr:to>
    <xdr:pic>
      <xdr:nvPicPr>
        <xdr:cNvPr id="10" name="2bc6a1c1-ba8e-49d4-9f13-e8c1b21e38bb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571500</xdr:colOff>
      <xdr:row>10</xdr:row>
      <xdr:rowOff>571500</xdr:rowOff>
    </xdr:to>
    <xdr:pic>
      <xdr:nvPicPr>
        <xdr:cNvPr id="11" name="6a8c9601-9b45-41de-96a2-1567cc40b08a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571500</xdr:colOff>
      <xdr:row>11</xdr:row>
      <xdr:rowOff>571500</xdr:rowOff>
    </xdr:to>
    <xdr:pic>
      <xdr:nvPicPr>
        <xdr:cNvPr id="12" name="dbac9a6f-c256-41d1-b9cf-3880055d82b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571500</xdr:colOff>
      <xdr:row>12</xdr:row>
      <xdr:rowOff>571500</xdr:rowOff>
    </xdr:to>
    <xdr:pic>
      <xdr:nvPicPr>
        <xdr:cNvPr id="13" name="2e92e8fd-99ab-4107-8e04-507c4ebef8c1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571500</xdr:colOff>
      <xdr:row>13</xdr:row>
      <xdr:rowOff>571500</xdr:rowOff>
    </xdr:to>
    <xdr:pic>
      <xdr:nvPicPr>
        <xdr:cNvPr id="14" name="4d277d9f-533c-4b89-8a0f-c0146da1897d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571500</xdr:colOff>
      <xdr:row>14</xdr:row>
      <xdr:rowOff>571500</xdr:rowOff>
    </xdr:to>
    <xdr:pic>
      <xdr:nvPicPr>
        <xdr:cNvPr id="15" name="a86ec141-d405-4ff7-ac49-9c9227b722d1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571500</xdr:colOff>
      <xdr:row>15</xdr:row>
      <xdr:rowOff>571500</xdr:rowOff>
    </xdr:to>
    <xdr:pic>
      <xdr:nvPicPr>
        <xdr:cNvPr id="16" name="6ec6884f-32e7-4561-936d-467cff8416a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571500</xdr:colOff>
      <xdr:row>16</xdr:row>
      <xdr:rowOff>571500</xdr:rowOff>
    </xdr:to>
    <xdr:pic>
      <xdr:nvPicPr>
        <xdr:cNvPr id="17" name="3c890ed1-5219-4952-b6d2-6de1184b34be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571500</xdr:colOff>
      <xdr:row>17</xdr:row>
      <xdr:rowOff>571500</xdr:rowOff>
    </xdr:to>
    <xdr:pic>
      <xdr:nvPicPr>
        <xdr:cNvPr id="18" name="f5919bd8-dc90-4b6f-a9bf-c382e5c2d6c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571500</xdr:colOff>
      <xdr:row>18</xdr:row>
      <xdr:rowOff>571500</xdr:rowOff>
    </xdr:to>
    <xdr:pic>
      <xdr:nvPicPr>
        <xdr:cNvPr id="19" name="3e9d0a14-d32d-4810-8195-e60498ac1257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571500</xdr:colOff>
      <xdr:row>19</xdr:row>
      <xdr:rowOff>571500</xdr:rowOff>
    </xdr:to>
    <xdr:pic>
      <xdr:nvPicPr>
        <xdr:cNvPr id="20" name="e5463d56-a690-4a3a-ac33-58800da7a49a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571500</xdr:colOff>
      <xdr:row>20</xdr:row>
      <xdr:rowOff>571500</xdr:rowOff>
    </xdr:to>
    <xdr:pic>
      <xdr:nvPicPr>
        <xdr:cNvPr id="21" name="c81d3db0-eb0f-4cf7-802b-0681161d28e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571500</xdr:colOff>
      <xdr:row>21</xdr:row>
      <xdr:rowOff>571500</xdr:rowOff>
    </xdr:to>
    <xdr:pic>
      <xdr:nvPicPr>
        <xdr:cNvPr id="22" name="b94a44c2-2d1d-4fa1-8805-bfd2652e92e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571500</xdr:colOff>
      <xdr:row>22</xdr:row>
      <xdr:rowOff>571500</xdr:rowOff>
    </xdr:to>
    <xdr:pic>
      <xdr:nvPicPr>
        <xdr:cNvPr id="23" name="0ff86587-479c-4b82-adc7-7d9be2d35e7c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571500</xdr:colOff>
      <xdr:row>23</xdr:row>
      <xdr:rowOff>571500</xdr:rowOff>
    </xdr:to>
    <xdr:pic>
      <xdr:nvPicPr>
        <xdr:cNvPr id="24" name="79e4cb26-e0f7-4dd3-b9ab-649cd0d84d28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571500</xdr:colOff>
      <xdr:row>24</xdr:row>
      <xdr:rowOff>571500</xdr:rowOff>
    </xdr:to>
    <xdr:pic>
      <xdr:nvPicPr>
        <xdr:cNvPr id="25" name="56cac2e7-b2de-469f-a146-8cc83294a905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571500</xdr:colOff>
      <xdr:row>25</xdr:row>
      <xdr:rowOff>571500</xdr:rowOff>
    </xdr:to>
    <xdr:pic>
      <xdr:nvPicPr>
        <xdr:cNvPr id="26" name="f1d6d8c4-11ae-4421-8678-efb8eb69bebc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571500</xdr:colOff>
      <xdr:row>26</xdr:row>
      <xdr:rowOff>571500</xdr:rowOff>
    </xdr:to>
    <xdr:pic>
      <xdr:nvPicPr>
        <xdr:cNvPr id="27" name="1928602e-6eec-4e8f-8cf2-56365d15f64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571500</xdr:colOff>
      <xdr:row>27</xdr:row>
      <xdr:rowOff>571500</xdr:rowOff>
    </xdr:to>
    <xdr:pic>
      <xdr:nvPicPr>
        <xdr:cNvPr id="28" name="4a357aa0-3831-4018-98fe-5912a424416c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571500</xdr:colOff>
      <xdr:row>28</xdr:row>
      <xdr:rowOff>571500</xdr:rowOff>
    </xdr:to>
    <xdr:pic>
      <xdr:nvPicPr>
        <xdr:cNvPr id="29" name="6071903d-bfd7-4466-9e06-b80246db0b0c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571500</xdr:colOff>
      <xdr:row>29</xdr:row>
      <xdr:rowOff>571500</xdr:rowOff>
    </xdr:to>
    <xdr:pic>
      <xdr:nvPicPr>
        <xdr:cNvPr id="30" name="a524ccc5-43f3-42fa-9b1f-2abef3a30b2a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571500</xdr:colOff>
      <xdr:row>30</xdr:row>
      <xdr:rowOff>571500</xdr:rowOff>
    </xdr:to>
    <xdr:pic>
      <xdr:nvPicPr>
        <xdr:cNvPr id="31" name="a1b1345b-44f2-4e46-aeb7-9572d852e76b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571500</xdr:colOff>
      <xdr:row>31</xdr:row>
      <xdr:rowOff>571500</xdr:rowOff>
    </xdr:to>
    <xdr:pic>
      <xdr:nvPicPr>
        <xdr:cNvPr id="32" name="2396698e-f655-4c74-bafb-7f98f220c93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571500</xdr:colOff>
      <xdr:row>32</xdr:row>
      <xdr:rowOff>571500</xdr:rowOff>
    </xdr:to>
    <xdr:pic>
      <xdr:nvPicPr>
        <xdr:cNvPr id="33" name="5f0b00cd-17f5-4f5d-8181-c9d54f3f0690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571500</xdr:colOff>
      <xdr:row>33</xdr:row>
      <xdr:rowOff>571500</xdr:rowOff>
    </xdr:to>
    <xdr:pic>
      <xdr:nvPicPr>
        <xdr:cNvPr id="34" name="f0122a7c-c7ed-49dc-a27e-4038d733a18e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571500</xdr:colOff>
      <xdr:row>34</xdr:row>
      <xdr:rowOff>571500</xdr:rowOff>
    </xdr:to>
    <xdr:pic>
      <xdr:nvPicPr>
        <xdr:cNvPr id="35" name="5b4175b4-8fc0-4270-a681-9f594c8d02d8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571500</xdr:colOff>
      <xdr:row>35</xdr:row>
      <xdr:rowOff>571500</xdr:rowOff>
    </xdr:to>
    <xdr:pic>
      <xdr:nvPicPr>
        <xdr:cNvPr id="36" name="bf05c93e-3e5f-4c23-ae0e-c30efa51671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571500</xdr:colOff>
      <xdr:row>36</xdr:row>
      <xdr:rowOff>571500</xdr:rowOff>
    </xdr:to>
    <xdr:pic>
      <xdr:nvPicPr>
        <xdr:cNvPr id="37" name="e71314e3-430b-4cd9-bc37-d34c21f228ca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571500</xdr:colOff>
      <xdr:row>37</xdr:row>
      <xdr:rowOff>571500</xdr:rowOff>
    </xdr:to>
    <xdr:pic>
      <xdr:nvPicPr>
        <xdr:cNvPr id="38" name="47721bc4-f4f7-4804-a651-f763512ab57f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571500</xdr:colOff>
      <xdr:row>38</xdr:row>
      <xdr:rowOff>571500</xdr:rowOff>
    </xdr:to>
    <xdr:pic>
      <xdr:nvPicPr>
        <xdr:cNvPr id="39" name="3fa7653e-ebc1-4462-87a8-893c8e0d9127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571500</xdr:colOff>
      <xdr:row>39</xdr:row>
      <xdr:rowOff>571500</xdr:rowOff>
    </xdr:to>
    <xdr:pic>
      <xdr:nvPicPr>
        <xdr:cNvPr id="40" name="79b3499a-dd0b-42dd-8912-3cb8a352f1cc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571500</xdr:colOff>
      <xdr:row>40</xdr:row>
      <xdr:rowOff>571500</xdr:rowOff>
    </xdr:to>
    <xdr:pic>
      <xdr:nvPicPr>
        <xdr:cNvPr id="41" name="6937db74-65de-4415-90fa-a3f9d6e0ca5e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571500</xdr:colOff>
      <xdr:row>41</xdr:row>
      <xdr:rowOff>571500</xdr:rowOff>
    </xdr:to>
    <xdr:pic>
      <xdr:nvPicPr>
        <xdr:cNvPr id="42" name="7ad2731a-321b-4589-9ceb-03fd6a90119f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571500</xdr:colOff>
      <xdr:row>42</xdr:row>
      <xdr:rowOff>571500</xdr:rowOff>
    </xdr:to>
    <xdr:pic>
      <xdr:nvPicPr>
        <xdr:cNvPr id="43" name="0f470967-03e5-4e34-aae2-6721b9f2b9e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571500</xdr:colOff>
      <xdr:row>43</xdr:row>
      <xdr:rowOff>571500</xdr:rowOff>
    </xdr:to>
    <xdr:pic>
      <xdr:nvPicPr>
        <xdr:cNvPr id="44" name="9b959192-e67c-4cb7-baf0-10a8425076b8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571500</xdr:colOff>
      <xdr:row>44</xdr:row>
      <xdr:rowOff>571500</xdr:rowOff>
    </xdr:to>
    <xdr:pic>
      <xdr:nvPicPr>
        <xdr:cNvPr id="45" name="b6112025-4c69-4bc3-8776-e7f4c30160e7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571500</xdr:colOff>
      <xdr:row>45</xdr:row>
      <xdr:rowOff>571500</xdr:rowOff>
    </xdr:to>
    <xdr:pic>
      <xdr:nvPicPr>
        <xdr:cNvPr id="46" name="9e2b6149-0d10-4bcf-a360-72a72a6b3d93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571500</xdr:colOff>
      <xdr:row>46</xdr:row>
      <xdr:rowOff>571500</xdr:rowOff>
    </xdr:to>
    <xdr:pic>
      <xdr:nvPicPr>
        <xdr:cNvPr id="47" name="60a6f717-5d09-469b-9976-7e20e22658ad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571500</xdr:colOff>
      <xdr:row>47</xdr:row>
      <xdr:rowOff>571500</xdr:rowOff>
    </xdr:to>
    <xdr:pic>
      <xdr:nvPicPr>
        <xdr:cNvPr id="48" name="b8ffbbba-32f1-4784-963e-9303be79fda8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571500</xdr:colOff>
      <xdr:row>48</xdr:row>
      <xdr:rowOff>571500</xdr:rowOff>
    </xdr:to>
    <xdr:pic>
      <xdr:nvPicPr>
        <xdr:cNvPr id="49" name="ab10cb0a-5163-4a53-9de2-0fa34256357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571500</xdr:colOff>
      <xdr:row>49</xdr:row>
      <xdr:rowOff>571500</xdr:rowOff>
    </xdr:to>
    <xdr:pic>
      <xdr:nvPicPr>
        <xdr:cNvPr id="50" name="e6d0219e-1da8-43f5-9e49-8968cf995f1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571500</xdr:colOff>
      <xdr:row>50</xdr:row>
      <xdr:rowOff>571500</xdr:rowOff>
    </xdr:to>
    <xdr:pic>
      <xdr:nvPicPr>
        <xdr:cNvPr id="51" name="fe5af948-5164-4003-a0e8-0f931f334fca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571500</xdr:colOff>
      <xdr:row>51</xdr:row>
      <xdr:rowOff>571500</xdr:rowOff>
    </xdr:to>
    <xdr:pic>
      <xdr:nvPicPr>
        <xdr:cNvPr id="52" name="f23cb2f1-b673-46e3-96d3-8a326a1077ed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571500</xdr:colOff>
      <xdr:row>52</xdr:row>
      <xdr:rowOff>571500</xdr:rowOff>
    </xdr:to>
    <xdr:pic>
      <xdr:nvPicPr>
        <xdr:cNvPr id="53" name="7021be20-0d73-459c-9a7e-5b66ce1ec4b3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571500</xdr:colOff>
      <xdr:row>53</xdr:row>
      <xdr:rowOff>571500</xdr:rowOff>
    </xdr:to>
    <xdr:pic>
      <xdr:nvPicPr>
        <xdr:cNvPr id="54" name="2135fef1-35d3-48d2-8032-febcffa91158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571500</xdr:colOff>
      <xdr:row>54</xdr:row>
      <xdr:rowOff>571500</xdr:rowOff>
    </xdr:to>
    <xdr:pic>
      <xdr:nvPicPr>
        <xdr:cNvPr id="55" name="86f35f1d-6f93-4c84-b4a8-f999ab6ea085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571500</xdr:colOff>
      <xdr:row>55</xdr:row>
      <xdr:rowOff>571500</xdr:rowOff>
    </xdr:to>
    <xdr:pic>
      <xdr:nvPicPr>
        <xdr:cNvPr id="56" name="71ed339c-0125-42af-876d-f757be0126ba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571500</xdr:colOff>
      <xdr:row>56</xdr:row>
      <xdr:rowOff>571500</xdr:rowOff>
    </xdr:to>
    <xdr:pic>
      <xdr:nvPicPr>
        <xdr:cNvPr id="57" name="109f6e4c-1793-4487-9452-ddb31aaf062b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571500</xdr:colOff>
      <xdr:row>57</xdr:row>
      <xdr:rowOff>571500</xdr:rowOff>
    </xdr:to>
    <xdr:pic>
      <xdr:nvPicPr>
        <xdr:cNvPr id="58" name="7b383c09-5f8e-479c-a1cc-58b8ab9ad4dd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571500</xdr:colOff>
      <xdr:row>58</xdr:row>
      <xdr:rowOff>571500</xdr:rowOff>
    </xdr:to>
    <xdr:pic>
      <xdr:nvPicPr>
        <xdr:cNvPr id="59" name="ac2cf7e6-77a9-4d04-b670-dd3b882f0373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571500</xdr:colOff>
      <xdr:row>59</xdr:row>
      <xdr:rowOff>571500</xdr:rowOff>
    </xdr:to>
    <xdr:pic>
      <xdr:nvPicPr>
        <xdr:cNvPr id="60" name="50a45284-5096-4b3d-b9f8-a7736e85dac2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571500</xdr:colOff>
      <xdr:row>60</xdr:row>
      <xdr:rowOff>571500</xdr:rowOff>
    </xdr:to>
    <xdr:pic>
      <xdr:nvPicPr>
        <xdr:cNvPr id="61" name="88ba3f2d-2e34-4ecd-b065-ef47ed236233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61</xdr:row>
      <xdr:rowOff>0</xdr:rowOff>
    </xdr:from>
    <xdr:to>
      <xdr:col>1</xdr:col>
      <xdr:colOff>381000</xdr:colOff>
      <xdr:row>61</xdr:row>
      <xdr:rowOff>571500</xdr:rowOff>
    </xdr:to>
    <xdr:pic>
      <xdr:nvPicPr>
        <xdr:cNvPr id="62" name="9042943e-f268-47ee-8ff0-d1b593774d6a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62</xdr:row>
      <xdr:rowOff>0</xdr:rowOff>
    </xdr:from>
    <xdr:to>
      <xdr:col>1</xdr:col>
      <xdr:colOff>381000</xdr:colOff>
      <xdr:row>62</xdr:row>
      <xdr:rowOff>571500</xdr:rowOff>
    </xdr:to>
    <xdr:pic>
      <xdr:nvPicPr>
        <xdr:cNvPr id="63" name="35253459-12f7-429c-8248-f0bc447e5a30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571500</xdr:colOff>
      <xdr:row>63</xdr:row>
      <xdr:rowOff>571500</xdr:rowOff>
    </xdr:to>
    <xdr:pic>
      <xdr:nvPicPr>
        <xdr:cNvPr id="64" name="02af6c4f-685c-40ab-ade5-12dcdc05f15c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571500</xdr:colOff>
      <xdr:row>64</xdr:row>
      <xdr:rowOff>571500</xdr:rowOff>
    </xdr:to>
    <xdr:pic>
      <xdr:nvPicPr>
        <xdr:cNvPr id="65" name="ee774aa0-4215-4328-8a57-32f908edffc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571500</xdr:colOff>
      <xdr:row>65</xdr:row>
      <xdr:rowOff>571500</xdr:rowOff>
    </xdr:to>
    <xdr:pic>
      <xdr:nvPicPr>
        <xdr:cNvPr id="66" name="1adb2c22-6b60-4d57-8284-a9e444d740ae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571500</xdr:colOff>
      <xdr:row>66</xdr:row>
      <xdr:rowOff>571500</xdr:rowOff>
    </xdr:to>
    <xdr:pic>
      <xdr:nvPicPr>
        <xdr:cNvPr id="67" name="57defc67-6487-4095-9d5b-9960609ee05b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571500</xdr:colOff>
      <xdr:row>67</xdr:row>
      <xdr:rowOff>571500</xdr:rowOff>
    </xdr:to>
    <xdr:pic>
      <xdr:nvPicPr>
        <xdr:cNvPr id="68" name="447a2758-141e-4df2-83e4-2206e9230ce5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571500</xdr:colOff>
      <xdr:row>68</xdr:row>
      <xdr:rowOff>571500</xdr:rowOff>
    </xdr:to>
    <xdr:pic>
      <xdr:nvPicPr>
        <xdr:cNvPr id="69" name="18947dc7-29fc-400f-a6dc-117caa36187f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571500</xdr:colOff>
      <xdr:row>69</xdr:row>
      <xdr:rowOff>571500</xdr:rowOff>
    </xdr:to>
    <xdr:pic>
      <xdr:nvPicPr>
        <xdr:cNvPr id="70" name="685b2a13-3f3c-49d9-9751-f66910ba52ec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571500</xdr:colOff>
      <xdr:row>70</xdr:row>
      <xdr:rowOff>571500</xdr:rowOff>
    </xdr:to>
    <xdr:pic>
      <xdr:nvPicPr>
        <xdr:cNvPr id="71" name="ad2806b1-d162-4dc0-8b28-6c3d86357284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571500</xdr:colOff>
      <xdr:row>71</xdr:row>
      <xdr:rowOff>571500</xdr:rowOff>
    </xdr:to>
    <xdr:pic>
      <xdr:nvPicPr>
        <xdr:cNvPr id="72" name="18021a78-699a-4399-90ff-219d8185b17a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571500</xdr:colOff>
      <xdr:row>72</xdr:row>
      <xdr:rowOff>571500</xdr:rowOff>
    </xdr:to>
    <xdr:pic>
      <xdr:nvPicPr>
        <xdr:cNvPr id="73" name="a63ca4b4-59f6-488c-ba3d-cfead1d54498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571500</xdr:colOff>
      <xdr:row>73</xdr:row>
      <xdr:rowOff>571500</xdr:rowOff>
    </xdr:to>
    <xdr:pic>
      <xdr:nvPicPr>
        <xdr:cNvPr id="74" name="9ca442f5-3bca-4882-8652-c8ca0fa1faa2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571500</xdr:colOff>
      <xdr:row>74</xdr:row>
      <xdr:rowOff>571500</xdr:rowOff>
    </xdr:to>
    <xdr:pic>
      <xdr:nvPicPr>
        <xdr:cNvPr id="75" name="429a7571-af9a-48d6-bb46-0534d76e62a8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571500</xdr:colOff>
      <xdr:row>75</xdr:row>
      <xdr:rowOff>571500</xdr:rowOff>
    </xdr:to>
    <xdr:pic>
      <xdr:nvPicPr>
        <xdr:cNvPr id="76" name="ab46c00c-7f0c-4f58-bcf0-f72d938ccff0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571500</xdr:colOff>
      <xdr:row>76</xdr:row>
      <xdr:rowOff>571500</xdr:rowOff>
    </xdr:to>
    <xdr:pic>
      <xdr:nvPicPr>
        <xdr:cNvPr id="77" name="30c953b2-9434-4649-9147-54338bb1da1c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571500</xdr:colOff>
      <xdr:row>77</xdr:row>
      <xdr:rowOff>571500</xdr:rowOff>
    </xdr:to>
    <xdr:pic>
      <xdr:nvPicPr>
        <xdr:cNvPr id="78" name="24209bc2-a1b9-46bc-b15a-cc358f94c218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571500</xdr:colOff>
      <xdr:row>78</xdr:row>
      <xdr:rowOff>571500</xdr:rowOff>
    </xdr:to>
    <xdr:pic>
      <xdr:nvPicPr>
        <xdr:cNvPr id="79" name="04d10059-9989-4de9-96f7-886038f3b65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571500</xdr:colOff>
      <xdr:row>79</xdr:row>
      <xdr:rowOff>571500</xdr:rowOff>
    </xdr:to>
    <xdr:pic>
      <xdr:nvPicPr>
        <xdr:cNvPr id="80" name="2473d0c7-af15-4aae-854d-78ccaa623a31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571500</xdr:colOff>
      <xdr:row>80</xdr:row>
      <xdr:rowOff>571500</xdr:rowOff>
    </xdr:to>
    <xdr:pic>
      <xdr:nvPicPr>
        <xdr:cNvPr id="81" name="41ee4fd6-0ba7-4656-bcc1-c184d7e88dee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571500</xdr:colOff>
      <xdr:row>81</xdr:row>
      <xdr:rowOff>571500</xdr:rowOff>
    </xdr:to>
    <xdr:pic>
      <xdr:nvPicPr>
        <xdr:cNvPr id="82" name="19a32ca5-4a66-41f3-8667-bc503a08d2f5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571500</xdr:colOff>
      <xdr:row>82</xdr:row>
      <xdr:rowOff>571500</xdr:rowOff>
    </xdr:to>
    <xdr:pic>
      <xdr:nvPicPr>
        <xdr:cNvPr id="83" name="15de9422-36f8-427e-9032-a7658fa9e89c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571500</xdr:colOff>
      <xdr:row>83</xdr:row>
      <xdr:rowOff>571500</xdr:rowOff>
    </xdr:to>
    <xdr:pic>
      <xdr:nvPicPr>
        <xdr:cNvPr id="84" name="176127c0-9871-4159-87e6-d005ca17fc48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571500</xdr:colOff>
      <xdr:row>84</xdr:row>
      <xdr:rowOff>571500</xdr:rowOff>
    </xdr:to>
    <xdr:pic>
      <xdr:nvPicPr>
        <xdr:cNvPr id="85" name="96a1cc03-dd75-43f3-b867-117876913b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571500</xdr:colOff>
      <xdr:row>85</xdr:row>
      <xdr:rowOff>571500</xdr:rowOff>
    </xdr:to>
    <xdr:pic>
      <xdr:nvPicPr>
        <xdr:cNvPr id="86" name="ac84ab63-eed5-4b18-b370-47c25c5708ad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571500</xdr:colOff>
      <xdr:row>86</xdr:row>
      <xdr:rowOff>571500</xdr:rowOff>
    </xdr:to>
    <xdr:pic>
      <xdr:nvPicPr>
        <xdr:cNvPr id="87" name="af173f9d-21aa-4471-9211-b1b657c9f57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571500</xdr:colOff>
      <xdr:row>87</xdr:row>
      <xdr:rowOff>571500</xdr:rowOff>
    </xdr:to>
    <xdr:pic>
      <xdr:nvPicPr>
        <xdr:cNvPr id="88" name="e468851c-9de7-4587-a2ef-188642e14ad4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571500</xdr:colOff>
      <xdr:row>88</xdr:row>
      <xdr:rowOff>571500</xdr:rowOff>
    </xdr:to>
    <xdr:pic>
      <xdr:nvPicPr>
        <xdr:cNvPr id="89" name="9178905e-73de-46f3-bf20-dea916460e5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571500</xdr:colOff>
      <xdr:row>89</xdr:row>
      <xdr:rowOff>571500</xdr:rowOff>
    </xdr:to>
    <xdr:pic>
      <xdr:nvPicPr>
        <xdr:cNvPr id="90" name="e73af0d6-e2c4-4520-b0fc-1e6c4af8dcdc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571500</xdr:colOff>
      <xdr:row>90</xdr:row>
      <xdr:rowOff>571500</xdr:rowOff>
    </xdr:to>
    <xdr:pic>
      <xdr:nvPicPr>
        <xdr:cNvPr id="91" name="d7997075-5eec-4961-97be-a0581e9dcca1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571500</xdr:colOff>
      <xdr:row>91</xdr:row>
      <xdr:rowOff>571500</xdr:rowOff>
    </xdr:to>
    <xdr:pic>
      <xdr:nvPicPr>
        <xdr:cNvPr id="92" name="e0e008f6-9da2-498f-97fa-07b7eb9abfb8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571500</xdr:colOff>
      <xdr:row>92</xdr:row>
      <xdr:rowOff>571500</xdr:rowOff>
    </xdr:to>
    <xdr:pic>
      <xdr:nvPicPr>
        <xdr:cNvPr id="93" name="98858c35-c533-4f51-8793-00400077d29f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571500</xdr:colOff>
      <xdr:row>93</xdr:row>
      <xdr:rowOff>571500</xdr:rowOff>
    </xdr:to>
    <xdr:pic>
      <xdr:nvPicPr>
        <xdr:cNvPr id="94" name="d1d7c976-cf34-4197-bf25-e58e7dff598d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571500</xdr:colOff>
      <xdr:row>94</xdr:row>
      <xdr:rowOff>571500</xdr:rowOff>
    </xdr:to>
    <xdr:pic>
      <xdr:nvPicPr>
        <xdr:cNvPr id="95" name="e5f85f3a-ef3d-422f-9f5a-dd34a128d7c1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571500</xdr:colOff>
      <xdr:row>95</xdr:row>
      <xdr:rowOff>571500</xdr:rowOff>
    </xdr:to>
    <xdr:pic>
      <xdr:nvPicPr>
        <xdr:cNvPr id="96" name="990f0085-1c9a-4b3d-b363-c0fc321935d4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571500</xdr:colOff>
      <xdr:row>96</xdr:row>
      <xdr:rowOff>571500</xdr:rowOff>
    </xdr:to>
    <xdr:pic>
      <xdr:nvPicPr>
        <xdr:cNvPr id="97" name="c3f589c3-6c9e-4647-b9d4-b55c79b6e771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571500</xdr:colOff>
      <xdr:row>97</xdr:row>
      <xdr:rowOff>571500</xdr:rowOff>
    </xdr:to>
    <xdr:pic>
      <xdr:nvPicPr>
        <xdr:cNvPr id="98" name="14ba564b-88b4-4930-b509-426a0b40acd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571500</xdr:colOff>
      <xdr:row>98</xdr:row>
      <xdr:rowOff>571500</xdr:rowOff>
    </xdr:to>
    <xdr:pic>
      <xdr:nvPicPr>
        <xdr:cNvPr id="99" name="93ecae85-ae9d-47b3-98ca-e2220a131871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571500</xdr:colOff>
      <xdr:row>99</xdr:row>
      <xdr:rowOff>571500</xdr:rowOff>
    </xdr:to>
    <xdr:pic>
      <xdr:nvPicPr>
        <xdr:cNvPr id="100" name="e63e056f-f494-43db-9f26-a56714900814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571500</xdr:colOff>
      <xdr:row>100</xdr:row>
      <xdr:rowOff>571500</xdr:rowOff>
    </xdr:to>
    <xdr:pic>
      <xdr:nvPicPr>
        <xdr:cNvPr id="101" name="300609e4-f129-44f6-80a8-09e9dfd928a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571500</xdr:colOff>
      <xdr:row>101</xdr:row>
      <xdr:rowOff>571500</xdr:rowOff>
    </xdr:to>
    <xdr:pic>
      <xdr:nvPicPr>
        <xdr:cNvPr id="102" name="80e7b22c-515b-4535-9ecc-8281ef7c768b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571500</xdr:colOff>
      <xdr:row>102</xdr:row>
      <xdr:rowOff>571500</xdr:rowOff>
    </xdr:to>
    <xdr:pic>
      <xdr:nvPicPr>
        <xdr:cNvPr id="103" name="3513d6e7-6378-48cb-bad1-59c0cb07bc68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571500</xdr:colOff>
      <xdr:row>103</xdr:row>
      <xdr:rowOff>571500</xdr:rowOff>
    </xdr:to>
    <xdr:pic>
      <xdr:nvPicPr>
        <xdr:cNvPr id="104" name="10642b4b-b000-4cf7-8079-e648157c00c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571500</xdr:colOff>
      <xdr:row>104</xdr:row>
      <xdr:rowOff>571500</xdr:rowOff>
    </xdr:to>
    <xdr:pic>
      <xdr:nvPicPr>
        <xdr:cNvPr id="105" name="748313d0-e807-4cc1-a508-22e4a5e8c8e7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571500</xdr:colOff>
      <xdr:row>105</xdr:row>
      <xdr:rowOff>571500</xdr:rowOff>
    </xdr:to>
    <xdr:pic>
      <xdr:nvPicPr>
        <xdr:cNvPr id="106" name="4888c02a-2ea3-42a2-a983-c20dcd47bd8f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571500</xdr:colOff>
      <xdr:row>106</xdr:row>
      <xdr:rowOff>571500</xdr:rowOff>
    </xdr:to>
    <xdr:pic>
      <xdr:nvPicPr>
        <xdr:cNvPr id="107" name="8c8986ca-39ff-4b46-8848-0393abc2978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571500</xdr:colOff>
      <xdr:row>107</xdr:row>
      <xdr:rowOff>571500</xdr:rowOff>
    </xdr:to>
    <xdr:pic>
      <xdr:nvPicPr>
        <xdr:cNvPr id="108" name="3a0708a3-2d74-4503-be43-a0933ccbf303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571500</xdr:colOff>
      <xdr:row>108</xdr:row>
      <xdr:rowOff>571500</xdr:rowOff>
    </xdr:to>
    <xdr:pic>
      <xdr:nvPicPr>
        <xdr:cNvPr id="109" name="4aafa8e0-b810-4909-83c1-351dda5e9f6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571500</xdr:colOff>
      <xdr:row>109</xdr:row>
      <xdr:rowOff>571500</xdr:rowOff>
    </xdr:to>
    <xdr:pic>
      <xdr:nvPicPr>
        <xdr:cNvPr id="110" name="e4fd4ec5-d9c7-4f10-ba11-1522319e2fe0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571500</xdr:colOff>
      <xdr:row>110</xdr:row>
      <xdr:rowOff>571500</xdr:rowOff>
    </xdr:to>
    <xdr:pic>
      <xdr:nvPicPr>
        <xdr:cNvPr id="111" name="3a29a041-0228-427a-abde-658b262b3443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571500</xdr:colOff>
      <xdr:row>111</xdr:row>
      <xdr:rowOff>571500</xdr:rowOff>
    </xdr:to>
    <xdr:pic>
      <xdr:nvPicPr>
        <xdr:cNvPr id="112" name="fd0e6749-b146-4ac9-8847-9a4d64e96024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571500</xdr:colOff>
      <xdr:row>112</xdr:row>
      <xdr:rowOff>571500</xdr:rowOff>
    </xdr:to>
    <xdr:pic>
      <xdr:nvPicPr>
        <xdr:cNvPr id="113" name="924e72a9-5d2a-4d91-8fef-9162b24a4268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571500</xdr:colOff>
      <xdr:row>113</xdr:row>
      <xdr:rowOff>571500</xdr:rowOff>
    </xdr:to>
    <xdr:pic>
      <xdr:nvPicPr>
        <xdr:cNvPr id="114" name="57fc824b-0f7c-4f60-99ac-e9b72f03226e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571500</xdr:colOff>
      <xdr:row>114</xdr:row>
      <xdr:rowOff>571500</xdr:rowOff>
    </xdr:to>
    <xdr:pic>
      <xdr:nvPicPr>
        <xdr:cNvPr id="115" name="525cf769-0d3e-46fb-a155-30a86ca928da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571500</xdr:colOff>
      <xdr:row>115</xdr:row>
      <xdr:rowOff>571500</xdr:rowOff>
    </xdr:to>
    <xdr:pic>
      <xdr:nvPicPr>
        <xdr:cNvPr id="116" name="dd87a7a7-1211-469b-a561-c5147b3bf70b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571500</xdr:colOff>
      <xdr:row>116</xdr:row>
      <xdr:rowOff>571500</xdr:rowOff>
    </xdr:to>
    <xdr:pic>
      <xdr:nvPicPr>
        <xdr:cNvPr id="117" name="e67e802b-7e2c-44fb-97e7-3f1ebd07d3dc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571500</xdr:colOff>
      <xdr:row>117</xdr:row>
      <xdr:rowOff>571500</xdr:rowOff>
    </xdr:to>
    <xdr:pic>
      <xdr:nvPicPr>
        <xdr:cNvPr id="118" name="167a4e04-47e5-4301-a69b-73b039b0234d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571500</xdr:colOff>
      <xdr:row>118</xdr:row>
      <xdr:rowOff>571500</xdr:rowOff>
    </xdr:to>
    <xdr:pic>
      <xdr:nvPicPr>
        <xdr:cNvPr id="119" name="0ae852b6-973b-4092-9030-95f7b07c7cc2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571500</xdr:colOff>
      <xdr:row>119</xdr:row>
      <xdr:rowOff>571500</xdr:rowOff>
    </xdr:to>
    <xdr:pic>
      <xdr:nvPicPr>
        <xdr:cNvPr id="120" name="4abc9919-3320-4c07-9226-33401605bbbc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571500</xdr:colOff>
      <xdr:row>120</xdr:row>
      <xdr:rowOff>571500</xdr:rowOff>
    </xdr:to>
    <xdr:pic>
      <xdr:nvPicPr>
        <xdr:cNvPr id="121" name="6b35c359-0da3-4191-bb01-d984a35978a8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571500</xdr:colOff>
      <xdr:row>121</xdr:row>
      <xdr:rowOff>571500</xdr:rowOff>
    </xdr:to>
    <xdr:pic>
      <xdr:nvPicPr>
        <xdr:cNvPr id="122" name="57936d78-ae8e-43fc-9e5b-226baaef6799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571500</xdr:colOff>
      <xdr:row>122</xdr:row>
      <xdr:rowOff>571500</xdr:rowOff>
    </xdr:to>
    <xdr:pic>
      <xdr:nvPicPr>
        <xdr:cNvPr id="123" name="67a1c587-62ec-4c86-9f1c-1357b43ce3e6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571500</xdr:colOff>
      <xdr:row>123</xdr:row>
      <xdr:rowOff>571500</xdr:rowOff>
    </xdr:to>
    <xdr:pic>
      <xdr:nvPicPr>
        <xdr:cNvPr id="124" name="de94dcad-3b8e-4d30-b8a5-7af7725c2555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571500</xdr:colOff>
      <xdr:row>124</xdr:row>
      <xdr:rowOff>571500</xdr:rowOff>
    </xdr:to>
    <xdr:pic>
      <xdr:nvPicPr>
        <xdr:cNvPr id="125" name="baa594a5-cb58-4988-8cf3-94f37e42f728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571500</xdr:colOff>
      <xdr:row>125</xdr:row>
      <xdr:rowOff>571500</xdr:rowOff>
    </xdr:to>
    <xdr:pic>
      <xdr:nvPicPr>
        <xdr:cNvPr id="126" name="6050a6ba-829b-4309-a599-bfef06e3eb12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571500</xdr:colOff>
      <xdr:row>126</xdr:row>
      <xdr:rowOff>571500</xdr:rowOff>
    </xdr:to>
    <xdr:pic>
      <xdr:nvPicPr>
        <xdr:cNvPr id="127" name="daf2ed7f-9728-48fa-967a-0e9ffc7b94f8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571500</xdr:colOff>
      <xdr:row>127</xdr:row>
      <xdr:rowOff>571500</xdr:rowOff>
    </xdr:to>
    <xdr:pic>
      <xdr:nvPicPr>
        <xdr:cNvPr id="128" name="a3e56fc0-7f2b-44fa-a038-0c4b9323d650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571500</xdr:colOff>
      <xdr:row>128</xdr:row>
      <xdr:rowOff>571500</xdr:rowOff>
    </xdr:to>
    <xdr:pic>
      <xdr:nvPicPr>
        <xdr:cNvPr id="129" name="e1e25a5d-9978-4332-b022-10f45f359255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571500</xdr:colOff>
      <xdr:row>129</xdr:row>
      <xdr:rowOff>571500</xdr:rowOff>
    </xdr:to>
    <xdr:pic>
      <xdr:nvPicPr>
        <xdr:cNvPr id="130" name="235fccf1-81f5-4a46-afee-0ef51776eac5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571500</xdr:colOff>
      <xdr:row>130</xdr:row>
      <xdr:rowOff>571500</xdr:rowOff>
    </xdr:to>
    <xdr:pic>
      <xdr:nvPicPr>
        <xdr:cNvPr id="131" name="0eebb2a7-1399-4568-9d12-1393f8c4df12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571500</xdr:colOff>
      <xdr:row>131</xdr:row>
      <xdr:rowOff>571500</xdr:rowOff>
    </xdr:to>
    <xdr:pic>
      <xdr:nvPicPr>
        <xdr:cNvPr id="132" name="b7cd057a-16db-4a9f-a569-72841bfbf338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571500</xdr:colOff>
      <xdr:row>132</xdr:row>
      <xdr:rowOff>571500</xdr:rowOff>
    </xdr:to>
    <xdr:pic>
      <xdr:nvPicPr>
        <xdr:cNvPr id="133" name="aa1b65f2-ccea-43a9-bb7a-e3b5dd7a86cc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571500</xdr:colOff>
      <xdr:row>133</xdr:row>
      <xdr:rowOff>571500</xdr:rowOff>
    </xdr:to>
    <xdr:pic>
      <xdr:nvPicPr>
        <xdr:cNvPr id="134" name="9f47a96f-bfc9-4362-adfa-85dcef4a532e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571500</xdr:colOff>
      <xdr:row>134</xdr:row>
      <xdr:rowOff>571500</xdr:rowOff>
    </xdr:to>
    <xdr:pic>
      <xdr:nvPicPr>
        <xdr:cNvPr id="135" name="3e9a95db-ce9c-4be9-a379-82e1900a7bc2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571500</xdr:colOff>
      <xdr:row>135</xdr:row>
      <xdr:rowOff>571500</xdr:rowOff>
    </xdr:to>
    <xdr:pic>
      <xdr:nvPicPr>
        <xdr:cNvPr id="136" name="ddb61976-1df3-481e-b200-011c40d6aa62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136</xdr:row>
      <xdr:rowOff>0</xdr:rowOff>
    </xdr:from>
    <xdr:to>
      <xdr:col>1</xdr:col>
      <xdr:colOff>504825</xdr:colOff>
      <xdr:row>136</xdr:row>
      <xdr:rowOff>571500</xdr:rowOff>
    </xdr:to>
    <xdr:pic>
      <xdr:nvPicPr>
        <xdr:cNvPr id="137" name="d80a5e6f-f3f7-4dff-9bf4-9b1f8d0bce2b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571500</xdr:colOff>
      <xdr:row>137</xdr:row>
      <xdr:rowOff>571500</xdr:rowOff>
    </xdr:to>
    <xdr:pic>
      <xdr:nvPicPr>
        <xdr:cNvPr id="138" name="df468068-361b-4e13-b217-0464b7821420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571500</xdr:colOff>
      <xdr:row>138</xdr:row>
      <xdr:rowOff>571500</xdr:rowOff>
    </xdr:to>
    <xdr:pic>
      <xdr:nvPicPr>
        <xdr:cNvPr id="139" name="e0a80c58-e394-428b-bea4-334e02b2f884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139</xdr:row>
      <xdr:rowOff>0</xdr:rowOff>
    </xdr:from>
    <xdr:to>
      <xdr:col>1</xdr:col>
      <xdr:colOff>419100</xdr:colOff>
      <xdr:row>139</xdr:row>
      <xdr:rowOff>571500</xdr:rowOff>
    </xdr:to>
    <xdr:pic>
      <xdr:nvPicPr>
        <xdr:cNvPr id="140" name="f350873c-2f51-4d49-84cd-e6440fef71cc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140</xdr:row>
      <xdr:rowOff>0</xdr:rowOff>
    </xdr:from>
    <xdr:to>
      <xdr:col>1</xdr:col>
      <xdr:colOff>419100</xdr:colOff>
      <xdr:row>140</xdr:row>
      <xdr:rowOff>571500</xdr:rowOff>
    </xdr:to>
    <xdr:pic>
      <xdr:nvPicPr>
        <xdr:cNvPr id="141" name="e938245d-fe98-4b12-b458-b13b88d2a8d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571500</xdr:colOff>
      <xdr:row>141</xdr:row>
      <xdr:rowOff>571500</xdr:rowOff>
    </xdr:to>
    <xdr:pic>
      <xdr:nvPicPr>
        <xdr:cNvPr id="142" name="6d45cf94-ad51-4e48-b6c4-cf8ae01dbf93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571500</xdr:colOff>
      <xdr:row>142</xdr:row>
      <xdr:rowOff>571500</xdr:rowOff>
    </xdr:to>
    <xdr:pic>
      <xdr:nvPicPr>
        <xdr:cNvPr id="143" name="406b75f5-5877-45e8-be66-24df8a66daf6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571500</xdr:colOff>
      <xdr:row>143</xdr:row>
      <xdr:rowOff>571500</xdr:rowOff>
    </xdr:to>
    <xdr:pic>
      <xdr:nvPicPr>
        <xdr:cNvPr id="144" name="b89e8132-ce75-480f-b25d-a65263c7df7e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571500</xdr:colOff>
      <xdr:row>144</xdr:row>
      <xdr:rowOff>571500</xdr:rowOff>
    </xdr:to>
    <xdr:pic>
      <xdr:nvPicPr>
        <xdr:cNvPr id="145" name="eaa0da2b-e0ba-4852-bc1a-94129fe957b0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571500</xdr:colOff>
      <xdr:row>145</xdr:row>
      <xdr:rowOff>571500</xdr:rowOff>
    </xdr:to>
    <xdr:pic>
      <xdr:nvPicPr>
        <xdr:cNvPr id="146" name="50e27768-9573-4dc9-bde7-16dc1e7ec762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571500</xdr:colOff>
      <xdr:row>146</xdr:row>
      <xdr:rowOff>571500</xdr:rowOff>
    </xdr:to>
    <xdr:pic>
      <xdr:nvPicPr>
        <xdr:cNvPr id="147" name="701428db-4219-4a5f-ac07-6cb32dca4993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571500</xdr:colOff>
      <xdr:row>147</xdr:row>
      <xdr:rowOff>571500</xdr:rowOff>
    </xdr:to>
    <xdr:pic>
      <xdr:nvPicPr>
        <xdr:cNvPr id="148" name="a317a023-31dd-4c93-b80a-3cca8d1742e0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571500</xdr:colOff>
      <xdr:row>148</xdr:row>
      <xdr:rowOff>571500</xdr:rowOff>
    </xdr:to>
    <xdr:pic>
      <xdr:nvPicPr>
        <xdr:cNvPr id="149" name="bdbf3e1d-3bed-422b-8120-d8a7d5aa2410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571500</xdr:colOff>
      <xdr:row>149</xdr:row>
      <xdr:rowOff>571500</xdr:rowOff>
    </xdr:to>
    <xdr:pic>
      <xdr:nvPicPr>
        <xdr:cNvPr id="150" name="4206b1e2-7c76-4c6e-b768-b80a20bcd62c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571500</xdr:colOff>
      <xdr:row>150</xdr:row>
      <xdr:rowOff>571500</xdr:rowOff>
    </xdr:to>
    <xdr:pic>
      <xdr:nvPicPr>
        <xdr:cNvPr id="151" name="61c80fea-6988-4d02-9271-fe4225865164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571500</xdr:colOff>
      <xdr:row>151</xdr:row>
      <xdr:rowOff>571500</xdr:rowOff>
    </xdr:to>
    <xdr:pic>
      <xdr:nvPicPr>
        <xdr:cNvPr id="152" name="9faed7ea-c50d-44ea-a6eb-ea9f696c3804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571500</xdr:colOff>
      <xdr:row>152</xdr:row>
      <xdr:rowOff>571500</xdr:rowOff>
    </xdr:to>
    <xdr:pic>
      <xdr:nvPicPr>
        <xdr:cNvPr id="153" name="77ef5f1d-379b-414b-ac6b-5523183f9238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571500</xdr:colOff>
      <xdr:row>153</xdr:row>
      <xdr:rowOff>571500</xdr:rowOff>
    </xdr:to>
    <xdr:pic>
      <xdr:nvPicPr>
        <xdr:cNvPr id="154" name="a6dd0453-63ca-4cf8-a2a7-b8d9a8465d86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571500</xdr:colOff>
      <xdr:row>154</xdr:row>
      <xdr:rowOff>571500</xdr:rowOff>
    </xdr:to>
    <xdr:pic>
      <xdr:nvPicPr>
        <xdr:cNvPr id="155" name="a0797b8e-d4aa-4816-bc39-de5ecee3dd57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571500</xdr:colOff>
      <xdr:row>155</xdr:row>
      <xdr:rowOff>571500</xdr:rowOff>
    </xdr:to>
    <xdr:pic>
      <xdr:nvPicPr>
        <xdr:cNvPr id="156" name="a6846c49-e629-4ea6-b5ce-6693fc489cb7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571500</xdr:colOff>
      <xdr:row>156</xdr:row>
      <xdr:rowOff>571500</xdr:rowOff>
    </xdr:to>
    <xdr:pic>
      <xdr:nvPicPr>
        <xdr:cNvPr id="157" name="d510a0de-d7b3-49c2-b4a2-1010dbaa0e69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571500</xdr:colOff>
      <xdr:row>157</xdr:row>
      <xdr:rowOff>571500</xdr:rowOff>
    </xdr:to>
    <xdr:pic>
      <xdr:nvPicPr>
        <xdr:cNvPr id="158" name="84adb8eb-33c6-4cc3-abe7-63a9fabf380a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571500</xdr:colOff>
      <xdr:row>158</xdr:row>
      <xdr:rowOff>571500</xdr:rowOff>
    </xdr:to>
    <xdr:pic>
      <xdr:nvPicPr>
        <xdr:cNvPr id="159" name="e96484c0-c2c6-4489-825e-b884cdb26eb5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571500</xdr:colOff>
      <xdr:row>159</xdr:row>
      <xdr:rowOff>571500</xdr:rowOff>
    </xdr:to>
    <xdr:pic>
      <xdr:nvPicPr>
        <xdr:cNvPr id="160" name="0d7c8353-4340-46c6-bed4-d7e1297b7992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571500</xdr:colOff>
      <xdr:row>160</xdr:row>
      <xdr:rowOff>571500</xdr:rowOff>
    </xdr:to>
    <xdr:pic>
      <xdr:nvPicPr>
        <xdr:cNvPr id="161" name="596a5c2a-e825-4445-b91f-427bf15d01af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571500</xdr:colOff>
      <xdr:row>161</xdr:row>
      <xdr:rowOff>571500</xdr:rowOff>
    </xdr:to>
    <xdr:pic>
      <xdr:nvPicPr>
        <xdr:cNvPr id="162" name="22fd5185-2f12-47f6-8f09-7f5d0e7efdab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85725</xdr:rowOff>
    </xdr:from>
    <xdr:to>
      <xdr:col>1</xdr:col>
      <xdr:colOff>571500</xdr:colOff>
      <xdr:row>162</xdr:row>
      <xdr:rowOff>485775</xdr:rowOff>
    </xdr:to>
    <xdr:pic>
      <xdr:nvPicPr>
        <xdr:cNvPr id="163" name="bab77674-177e-4cdb-ad15-1056dc174888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85725</xdr:rowOff>
    </xdr:from>
    <xdr:to>
      <xdr:col>1</xdr:col>
      <xdr:colOff>571500</xdr:colOff>
      <xdr:row>163</xdr:row>
      <xdr:rowOff>485775</xdr:rowOff>
    </xdr:to>
    <xdr:pic>
      <xdr:nvPicPr>
        <xdr:cNvPr id="164" name="0850160b-cc7a-429a-bd78-17807ae8b4f0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571500</xdr:colOff>
      <xdr:row>1</xdr:row>
      <xdr:rowOff>571500</xdr:rowOff>
    </xdr:to>
    <xdr:pic>
      <xdr:nvPicPr>
        <xdr:cNvPr id="2" name="3b068d58-a998-47fc-aca1-645df189d289">
          <a:extLst>
            <a:ext uri="{FF2B5EF4-FFF2-40B4-BE49-F238E27FC236}">
              <a16:creationId xmlns="" xmlns:a16="http://schemas.microsoft.com/office/drawing/2014/main" id="{EE2CB859-D999-40E9-A61E-046B4F2E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571500</xdr:colOff>
      <xdr:row>2</xdr:row>
      <xdr:rowOff>571500</xdr:rowOff>
    </xdr:to>
    <xdr:pic>
      <xdr:nvPicPr>
        <xdr:cNvPr id="3" name="c6bd7f38-314b-4278-995b-00b47b881c06">
          <a:extLst>
            <a:ext uri="{FF2B5EF4-FFF2-40B4-BE49-F238E27FC236}">
              <a16:creationId xmlns="" xmlns:a16="http://schemas.microsoft.com/office/drawing/2014/main" id="{F22B2D44-2AE3-439D-95DA-F8E29B4A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571500</xdr:colOff>
      <xdr:row>3</xdr:row>
      <xdr:rowOff>571500</xdr:rowOff>
    </xdr:to>
    <xdr:pic>
      <xdr:nvPicPr>
        <xdr:cNvPr id="4" name="846d9f19-d751-4df1-b5a5-c5511d41c6c1">
          <a:extLst>
            <a:ext uri="{FF2B5EF4-FFF2-40B4-BE49-F238E27FC236}">
              <a16:creationId xmlns="" xmlns:a16="http://schemas.microsoft.com/office/drawing/2014/main" id="{107535ED-BD6B-4593-8F4C-C4B2CE72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571500</xdr:colOff>
      <xdr:row>4</xdr:row>
      <xdr:rowOff>571500</xdr:rowOff>
    </xdr:to>
    <xdr:pic>
      <xdr:nvPicPr>
        <xdr:cNvPr id="5" name="01a2e56d-3676-4aee-8f7e-5bf8fdcce779">
          <a:extLst>
            <a:ext uri="{FF2B5EF4-FFF2-40B4-BE49-F238E27FC236}">
              <a16:creationId xmlns="" xmlns:a16="http://schemas.microsoft.com/office/drawing/2014/main" id="{0A0F9E6A-29B8-41F8-A1F5-2AA558EE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571500</xdr:colOff>
      <xdr:row>5</xdr:row>
      <xdr:rowOff>571500</xdr:rowOff>
    </xdr:to>
    <xdr:pic>
      <xdr:nvPicPr>
        <xdr:cNvPr id="6" name="38421211-0f40-469e-8e6e-2c835c815c40">
          <a:extLst>
            <a:ext uri="{FF2B5EF4-FFF2-40B4-BE49-F238E27FC236}">
              <a16:creationId xmlns="" xmlns:a16="http://schemas.microsoft.com/office/drawing/2014/main" id="{C8F2C303-4E31-4715-A057-2F0D8F3B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571500</xdr:colOff>
      <xdr:row>6</xdr:row>
      <xdr:rowOff>571500</xdr:rowOff>
    </xdr:to>
    <xdr:pic>
      <xdr:nvPicPr>
        <xdr:cNvPr id="7" name="49ed593a-70eb-48b9-a2c3-a3e0b6bd67a1">
          <a:extLst>
            <a:ext uri="{FF2B5EF4-FFF2-40B4-BE49-F238E27FC236}">
              <a16:creationId xmlns="" xmlns:a16="http://schemas.microsoft.com/office/drawing/2014/main" id="{3C8B44CF-BD8C-40EE-926E-973463B3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4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7</xdr:row>
      <xdr:rowOff>0</xdr:rowOff>
    </xdr:from>
    <xdr:to>
      <xdr:col>1</xdr:col>
      <xdr:colOff>381000</xdr:colOff>
      <xdr:row>7</xdr:row>
      <xdr:rowOff>571500</xdr:rowOff>
    </xdr:to>
    <xdr:pic>
      <xdr:nvPicPr>
        <xdr:cNvPr id="8" name="96f37241-d4fa-4ce2-8795-09d2a448fc11">
          <a:extLst>
            <a:ext uri="{FF2B5EF4-FFF2-40B4-BE49-F238E27FC236}">
              <a16:creationId xmlns="" xmlns:a16="http://schemas.microsoft.com/office/drawing/2014/main" id="{55CF74F3-474C-43EA-B596-EDB90518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0" y="1333500"/>
          <a:ext cx="190500" cy="1905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</xdr:row>
      <xdr:rowOff>0</xdr:rowOff>
    </xdr:from>
    <xdr:to>
      <xdr:col>1</xdr:col>
      <xdr:colOff>381000</xdr:colOff>
      <xdr:row>8</xdr:row>
      <xdr:rowOff>571500</xdr:rowOff>
    </xdr:to>
    <xdr:pic>
      <xdr:nvPicPr>
        <xdr:cNvPr id="9" name="04a3dd9c-0917-4396-b8f9-516c42f472d6">
          <a:extLst>
            <a:ext uri="{FF2B5EF4-FFF2-40B4-BE49-F238E27FC236}">
              <a16:creationId xmlns="" xmlns:a16="http://schemas.microsoft.com/office/drawing/2014/main" id="{4805316E-B053-488C-B3C5-0F636899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0" y="1524000"/>
          <a:ext cx="190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571500</xdr:colOff>
      <xdr:row>9</xdr:row>
      <xdr:rowOff>571500</xdr:rowOff>
    </xdr:to>
    <xdr:pic>
      <xdr:nvPicPr>
        <xdr:cNvPr id="10" name="5b74aacb-0e0b-4972-9a29-6bd9862a22a0">
          <a:extLst>
            <a:ext uri="{FF2B5EF4-FFF2-40B4-BE49-F238E27FC236}">
              <a16:creationId xmlns="" xmlns:a16="http://schemas.microsoft.com/office/drawing/2014/main" id="{246F7739-4A16-46C0-9335-EBA39466A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71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571500</xdr:colOff>
      <xdr:row>10</xdr:row>
      <xdr:rowOff>571500</xdr:rowOff>
    </xdr:to>
    <xdr:pic>
      <xdr:nvPicPr>
        <xdr:cNvPr id="11" name="be64f8be-7f46-4325-a040-68bf1be54345">
          <a:extLst>
            <a:ext uri="{FF2B5EF4-FFF2-40B4-BE49-F238E27FC236}">
              <a16:creationId xmlns="" xmlns:a16="http://schemas.microsoft.com/office/drawing/2014/main" id="{13960DE9-6060-44F7-A940-67FD0EC2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0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571500</xdr:colOff>
      <xdr:row>11</xdr:row>
      <xdr:rowOff>571500</xdr:rowOff>
    </xdr:to>
    <xdr:pic>
      <xdr:nvPicPr>
        <xdr:cNvPr id="12" name="3c2db88b-2185-4b82-8eb9-7fb09d72e53c">
          <a:extLst>
            <a:ext uri="{FF2B5EF4-FFF2-40B4-BE49-F238E27FC236}">
              <a16:creationId xmlns="" xmlns:a16="http://schemas.microsoft.com/office/drawing/2014/main" id="{89A694EB-A006-4EEB-9CDC-779C466E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09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571500</xdr:colOff>
      <xdr:row>12</xdr:row>
      <xdr:rowOff>571500</xdr:rowOff>
    </xdr:to>
    <xdr:pic>
      <xdr:nvPicPr>
        <xdr:cNvPr id="13" name="6e6f576a-a760-46f9-9bab-c84771874741">
          <a:extLst>
            <a:ext uri="{FF2B5EF4-FFF2-40B4-BE49-F238E27FC236}">
              <a16:creationId xmlns="" xmlns:a16="http://schemas.microsoft.com/office/drawing/2014/main" id="{5F8E0E12-3B06-4040-AEFF-7356627F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28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571500</xdr:colOff>
      <xdr:row>13</xdr:row>
      <xdr:rowOff>571500</xdr:rowOff>
    </xdr:to>
    <xdr:pic>
      <xdr:nvPicPr>
        <xdr:cNvPr id="14" name="338e28ff-bac9-4791-9c2b-bc852319a0c3">
          <a:extLst>
            <a:ext uri="{FF2B5EF4-FFF2-40B4-BE49-F238E27FC236}">
              <a16:creationId xmlns="" xmlns:a16="http://schemas.microsoft.com/office/drawing/2014/main" id="{BBED442E-766A-47AE-B9A9-A5A4C2CE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476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571500</xdr:colOff>
      <xdr:row>14</xdr:row>
      <xdr:rowOff>571500</xdr:rowOff>
    </xdr:to>
    <xdr:pic>
      <xdr:nvPicPr>
        <xdr:cNvPr id="15" name="882512b5-28a5-4da8-a999-ccd8b8980748">
          <a:extLst>
            <a:ext uri="{FF2B5EF4-FFF2-40B4-BE49-F238E27FC236}">
              <a16:creationId xmlns="" xmlns:a16="http://schemas.microsoft.com/office/drawing/2014/main" id="{C137C23B-D9C3-47F5-949D-F034BEA3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667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571500</xdr:colOff>
      <xdr:row>15</xdr:row>
      <xdr:rowOff>571500</xdr:rowOff>
    </xdr:to>
    <xdr:pic>
      <xdr:nvPicPr>
        <xdr:cNvPr id="16" name="c22d8f34-b395-4dc2-a2c2-f093b5bd90fb">
          <a:extLst>
            <a:ext uri="{FF2B5EF4-FFF2-40B4-BE49-F238E27FC236}">
              <a16:creationId xmlns="" xmlns:a16="http://schemas.microsoft.com/office/drawing/2014/main" id="{37F8EFC7-874C-4DB7-B6F8-0D6F650A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85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571500</xdr:colOff>
      <xdr:row>16</xdr:row>
      <xdr:rowOff>571500</xdr:rowOff>
    </xdr:to>
    <xdr:pic>
      <xdr:nvPicPr>
        <xdr:cNvPr id="17" name="5043f78a-f880-44e5-b288-3a9b2908ec23">
          <a:extLst>
            <a:ext uri="{FF2B5EF4-FFF2-40B4-BE49-F238E27FC236}">
              <a16:creationId xmlns="" xmlns:a16="http://schemas.microsoft.com/office/drawing/2014/main" id="{F00A3199-EA87-4127-BB7E-8C6C87B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04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571500</xdr:colOff>
      <xdr:row>17</xdr:row>
      <xdr:rowOff>571500</xdr:rowOff>
    </xdr:to>
    <xdr:pic>
      <xdr:nvPicPr>
        <xdr:cNvPr id="18" name="7629c683-4268-4902-a913-e6f8c520fbdf">
          <a:extLst>
            <a:ext uri="{FF2B5EF4-FFF2-40B4-BE49-F238E27FC236}">
              <a16:creationId xmlns="" xmlns:a16="http://schemas.microsoft.com/office/drawing/2014/main" id="{17DCE4E0-7F03-4978-9072-B747F72D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238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571500</xdr:colOff>
      <xdr:row>18</xdr:row>
      <xdr:rowOff>571500</xdr:rowOff>
    </xdr:to>
    <xdr:pic>
      <xdr:nvPicPr>
        <xdr:cNvPr id="19" name="fa860d5e-8154-45c5-8e0d-a2acfbb7ec18">
          <a:extLst>
            <a:ext uri="{FF2B5EF4-FFF2-40B4-BE49-F238E27FC236}">
              <a16:creationId xmlns="" xmlns:a16="http://schemas.microsoft.com/office/drawing/2014/main" id="{64FF1FBC-74DF-4F16-8129-F0D73015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42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19</xdr:row>
      <xdr:rowOff>0</xdr:rowOff>
    </xdr:from>
    <xdr:to>
      <xdr:col>1</xdr:col>
      <xdr:colOff>390525</xdr:colOff>
      <xdr:row>19</xdr:row>
      <xdr:rowOff>571500</xdr:rowOff>
    </xdr:to>
    <xdr:pic>
      <xdr:nvPicPr>
        <xdr:cNvPr id="20" name="8a5993b7-3c3d-4cc5-b0d1-40926fccc801">
          <a:extLst>
            <a:ext uri="{FF2B5EF4-FFF2-40B4-BE49-F238E27FC236}">
              <a16:creationId xmlns="" xmlns:a16="http://schemas.microsoft.com/office/drawing/2014/main" id="{4CAE7012-9DFA-4E0E-88A2-24D9A7BDD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1450" y="36195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20</xdr:row>
      <xdr:rowOff>0</xdr:rowOff>
    </xdr:from>
    <xdr:to>
      <xdr:col>1</xdr:col>
      <xdr:colOff>390525</xdr:colOff>
      <xdr:row>20</xdr:row>
      <xdr:rowOff>571500</xdr:rowOff>
    </xdr:to>
    <xdr:pic>
      <xdr:nvPicPr>
        <xdr:cNvPr id="21" name="abd05255-4de0-45a3-acad-2884a4b5aa5b">
          <a:extLst>
            <a:ext uri="{FF2B5EF4-FFF2-40B4-BE49-F238E27FC236}">
              <a16:creationId xmlns="" xmlns:a16="http://schemas.microsoft.com/office/drawing/2014/main" id="{88CE38EF-EA28-4AAE-9D6C-141A4D90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1450" y="38100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571500</xdr:colOff>
      <xdr:row>21</xdr:row>
      <xdr:rowOff>571500</xdr:rowOff>
    </xdr:to>
    <xdr:pic>
      <xdr:nvPicPr>
        <xdr:cNvPr id="22" name="5d03a8f3-c71b-411a-b776-fb9dea6af3af">
          <a:extLst>
            <a:ext uri="{FF2B5EF4-FFF2-40B4-BE49-F238E27FC236}">
              <a16:creationId xmlns="" xmlns:a16="http://schemas.microsoft.com/office/drawing/2014/main" id="{7E903CC7-CD48-4435-9EE6-716C39F5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000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571500</xdr:colOff>
      <xdr:row>22</xdr:row>
      <xdr:rowOff>571500</xdr:rowOff>
    </xdr:to>
    <xdr:pic>
      <xdr:nvPicPr>
        <xdr:cNvPr id="23" name="6b3af2d6-5328-49db-a9df-3ddcf076d2ad">
          <a:extLst>
            <a:ext uri="{FF2B5EF4-FFF2-40B4-BE49-F238E27FC236}">
              <a16:creationId xmlns="" xmlns:a16="http://schemas.microsoft.com/office/drawing/2014/main" id="{D72E8BC9-97A8-47B1-9111-D5CFC1F6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191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571500</xdr:colOff>
      <xdr:row>23</xdr:row>
      <xdr:rowOff>571500</xdr:rowOff>
    </xdr:to>
    <xdr:pic>
      <xdr:nvPicPr>
        <xdr:cNvPr id="24" name="c1592fc8-3bd4-4b0e-840d-98dac95962a3">
          <a:extLst>
            <a:ext uri="{FF2B5EF4-FFF2-40B4-BE49-F238E27FC236}">
              <a16:creationId xmlns="" xmlns:a16="http://schemas.microsoft.com/office/drawing/2014/main" id="{A9254581-0B40-439D-8DFF-0DA045D6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38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571500</xdr:colOff>
      <xdr:row>24</xdr:row>
      <xdr:rowOff>571500</xdr:rowOff>
    </xdr:to>
    <xdr:pic>
      <xdr:nvPicPr>
        <xdr:cNvPr id="25" name="4b22500e-19ef-49bc-b83c-9ca8c3b04065">
          <a:extLst>
            <a:ext uri="{FF2B5EF4-FFF2-40B4-BE49-F238E27FC236}">
              <a16:creationId xmlns="" xmlns:a16="http://schemas.microsoft.com/office/drawing/2014/main" id="{E94E26D2-2E6C-44E2-8BD2-38F5DC74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57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571500</xdr:colOff>
      <xdr:row>25</xdr:row>
      <xdr:rowOff>571500</xdr:rowOff>
    </xdr:to>
    <xdr:pic>
      <xdr:nvPicPr>
        <xdr:cNvPr id="26" name="0e95f9a3-ff75-427e-b6d2-4f6b076b5e2d">
          <a:extLst>
            <a:ext uri="{FF2B5EF4-FFF2-40B4-BE49-F238E27FC236}">
              <a16:creationId xmlns="" xmlns:a16="http://schemas.microsoft.com/office/drawing/2014/main" id="{E7FB4FF2-2C10-4403-A6AA-4F05019F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76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571500</xdr:colOff>
      <xdr:row>26</xdr:row>
      <xdr:rowOff>571500</xdr:rowOff>
    </xdr:to>
    <xdr:pic>
      <xdr:nvPicPr>
        <xdr:cNvPr id="27" name="4925c873-313c-49a9-961d-feb27339ce76">
          <a:extLst>
            <a:ext uri="{FF2B5EF4-FFF2-40B4-BE49-F238E27FC236}">
              <a16:creationId xmlns="" xmlns:a16="http://schemas.microsoft.com/office/drawing/2014/main" id="{DA588DBD-9E6F-4FDD-A2AD-9B8FCF5D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95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571500</xdr:colOff>
      <xdr:row>27</xdr:row>
      <xdr:rowOff>571500</xdr:rowOff>
    </xdr:to>
    <xdr:pic>
      <xdr:nvPicPr>
        <xdr:cNvPr id="28" name="f4f9df94-a541-4f26-9b8e-72a1cce20cc1">
          <a:extLst>
            <a:ext uri="{FF2B5EF4-FFF2-40B4-BE49-F238E27FC236}">
              <a16:creationId xmlns="" xmlns:a16="http://schemas.microsoft.com/office/drawing/2014/main" id="{835C1E61-45B0-49E2-9D46-5CC8B5B6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514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571500</xdr:colOff>
      <xdr:row>28</xdr:row>
      <xdr:rowOff>571500</xdr:rowOff>
    </xdr:to>
    <xdr:pic>
      <xdr:nvPicPr>
        <xdr:cNvPr id="29" name="9f536386-5c60-4707-a8e3-f145d6112117">
          <a:extLst>
            <a:ext uri="{FF2B5EF4-FFF2-40B4-BE49-F238E27FC236}">
              <a16:creationId xmlns="" xmlns:a16="http://schemas.microsoft.com/office/drawing/2014/main" id="{0E3904A5-F520-41E3-9F81-449DF9B3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533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29</xdr:row>
      <xdr:rowOff>0</xdr:rowOff>
    </xdr:from>
    <xdr:to>
      <xdr:col>1</xdr:col>
      <xdr:colOff>504825</xdr:colOff>
      <xdr:row>29</xdr:row>
      <xdr:rowOff>571500</xdr:rowOff>
    </xdr:to>
    <xdr:pic>
      <xdr:nvPicPr>
        <xdr:cNvPr id="30" name="1744f6a6-c589-46ed-8875-bf0a360ec1cc">
          <a:extLst>
            <a:ext uri="{FF2B5EF4-FFF2-40B4-BE49-F238E27FC236}">
              <a16:creationId xmlns="" xmlns:a16="http://schemas.microsoft.com/office/drawing/2014/main" id="{9BAD8038-ADED-462B-BF42-753BA6C0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5524500"/>
          <a:ext cx="447675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30</xdr:row>
      <xdr:rowOff>0</xdr:rowOff>
    </xdr:from>
    <xdr:to>
      <xdr:col>1</xdr:col>
      <xdr:colOff>504825</xdr:colOff>
      <xdr:row>30</xdr:row>
      <xdr:rowOff>571500</xdr:rowOff>
    </xdr:to>
    <xdr:pic>
      <xdr:nvPicPr>
        <xdr:cNvPr id="31" name="16199dd2-16ff-47e0-a090-c6dfb8df5517">
          <a:extLst>
            <a:ext uri="{FF2B5EF4-FFF2-40B4-BE49-F238E27FC236}">
              <a16:creationId xmlns="" xmlns:a16="http://schemas.microsoft.com/office/drawing/2014/main" id="{AE6D3EE3-D565-4799-AF1C-CF6FB0BD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150" y="5715000"/>
          <a:ext cx="447675" cy="190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31</xdr:row>
      <xdr:rowOff>0</xdr:rowOff>
    </xdr:from>
    <xdr:to>
      <xdr:col>1</xdr:col>
      <xdr:colOff>495300</xdr:colOff>
      <xdr:row>31</xdr:row>
      <xdr:rowOff>571500</xdr:rowOff>
    </xdr:to>
    <xdr:pic>
      <xdr:nvPicPr>
        <xdr:cNvPr id="32" name="0e63221c-9f9d-46b2-9350-3e47729bd96a">
          <a:extLst>
            <a:ext uri="{FF2B5EF4-FFF2-40B4-BE49-F238E27FC236}">
              <a16:creationId xmlns="" xmlns:a16="http://schemas.microsoft.com/office/drawing/2014/main" id="{F0C866E8-7947-411A-89F5-C5637EEA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" y="5905500"/>
          <a:ext cx="419100" cy="190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32</xdr:row>
      <xdr:rowOff>0</xdr:rowOff>
    </xdr:from>
    <xdr:to>
      <xdr:col>1</xdr:col>
      <xdr:colOff>495300</xdr:colOff>
      <xdr:row>32</xdr:row>
      <xdr:rowOff>571500</xdr:rowOff>
    </xdr:to>
    <xdr:pic>
      <xdr:nvPicPr>
        <xdr:cNvPr id="33" name="6e3036a0-cfa9-43c0-942b-9a0735659ad9">
          <a:extLst>
            <a:ext uri="{FF2B5EF4-FFF2-40B4-BE49-F238E27FC236}">
              <a16:creationId xmlns="" xmlns:a16="http://schemas.microsoft.com/office/drawing/2014/main" id="{B1A2985D-84EE-4376-9926-A2388924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200" y="6096000"/>
          <a:ext cx="4191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571500</xdr:colOff>
      <xdr:row>33</xdr:row>
      <xdr:rowOff>571500</xdr:rowOff>
    </xdr:to>
    <xdr:pic>
      <xdr:nvPicPr>
        <xdr:cNvPr id="34" name="3af748bc-1fe3-4b92-bfd1-306166d4ba45">
          <a:extLst>
            <a:ext uri="{FF2B5EF4-FFF2-40B4-BE49-F238E27FC236}">
              <a16:creationId xmlns="" xmlns:a16="http://schemas.microsoft.com/office/drawing/2014/main" id="{A16DD197-A2C3-44A9-A624-C575C262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6286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571500</xdr:colOff>
      <xdr:row>34</xdr:row>
      <xdr:rowOff>571500</xdr:rowOff>
    </xdr:to>
    <xdr:pic>
      <xdr:nvPicPr>
        <xdr:cNvPr id="35" name="82fbba35-edfc-4829-b959-619dffb38332">
          <a:extLst>
            <a:ext uri="{FF2B5EF4-FFF2-40B4-BE49-F238E27FC236}">
              <a16:creationId xmlns="" xmlns:a16="http://schemas.microsoft.com/office/drawing/2014/main" id="{4D20AA62-00E9-472E-AC18-55687CCC4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6477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571500</xdr:colOff>
      <xdr:row>35</xdr:row>
      <xdr:rowOff>571500</xdr:rowOff>
    </xdr:to>
    <xdr:pic>
      <xdr:nvPicPr>
        <xdr:cNvPr id="36" name="b82d542f-658e-43f9-908f-293509cbd971">
          <a:extLst>
            <a:ext uri="{FF2B5EF4-FFF2-40B4-BE49-F238E27FC236}">
              <a16:creationId xmlns="" xmlns:a16="http://schemas.microsoft.com/office/drawing/2014/main" id="{AAB8BB61-995F-4590-AF9F-1211F344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666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571500</xdr:colOff>
      <xdr:row>36</xdr:row>
      <xdr:rowOff>571500</xdr:rowOff>
    </xdr:to>
    <xdr:pic>
      <xdr:nvPicPr>
        <xdr:cNvPr id="37" name="854b13a5-4a5a-4619-8ae4-711edf5cd789">
          <a:extLst>
            <a:ext uri="{FF2B5EF4-FFF2-40B4-BE49-F238E27FC236}">
              <a16:creationId xmlns="" xmlns:a16="http://schemas.microsoft.com/office/drawing/2014/main" id="{43432210-A984-475F-A824-E4018A3E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685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571500</xdr:colOff>
      <xdr:row>37</xdr:row>
      <xdr:rowOff>571500</xdr:rowOff>
    </xdr:to>
    <xdr:pic>
      <xdr:nvPicPr>
        <xdr:cNvPr id="38" name="60541058-8ab7-4d83-8199-20e2988bf7a8">
          <a:extLst>
            <a:ext uri="{FF2B5EF4-FFF2-40B4-BE49-F238E27FC236}">
              <a16:creationId xmlns="" xmlns:a16="http://schemas.microsoft.com/office/drawing/2014/main" id="{81D63AF2-F3BC-4523-9980-1195C0B6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7048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571500</xdr:colOff>
      <xdr:row>38</xdr:row>
      <xdr:rowOff>571500</xdr:rowOff>
    </xdr:to>
    <xdr:pic>
      <xdr:nvPicPr>
        <xdr:cNvPr id="39" name="f34d094e-e3ea-48cd-8910-56996856567b">
          <a:extLst>
            <a:ext uri="{FF2B5EF4-FFF2-40B4-BE49-F238E27FC236}">
              <a16:creationId xmlns="" xmlns:a16="http://schemas.microsoft.com/office/drawing/2014/main" id="{31EB9F74-ED1D-43A2-84AD-EFD11F85F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723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571500</xdr:colOff>
      <xdr:row>39</xdr:row>
      <xdr:rowOff>571500</xdr:rowOff>
    </xdr:to>
    <xdr:pic>
      <xdr:nvPicPr>
        <xdr:cNvPr id="40" name="5674480d-9ed8-419c-ba16-8f4e24eba825">
          <a:extLst>
            <a:ext uri="{FF2B5EF4-FFF2-40B4-BE49-F238E27FC236}">
              <a16:creationId xmlns="" xmlns:a16="http://schemas.microsoft.com/office/drawing/2014/main" id="{991289B3-3AF5-4ED0-B703-2BDB6A8DB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742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571500</xdr:colOff>
      <xdr:row>40</xdr:row>
      <xdr:rowOff>571500</xdr:rowOff>
    </xdr:to>
    <xdr:pic>
      <xdr:nvPicPr>
        <xdr:cNvPr id="41" name="bc320298-a934-4515-a15c-9b7e67c87f79">
          <a:extLst>
            <a:ext uri="{FF2B5EF4-FFF2-40B4-BE49-F238E27FC236}">
              <a16:creationId xmlns="" xmlns:a16="http://schemas.microsoft.com/office/drawing/2014/main" id="{B1CDD852-D465-4CF7-8C22-0D7242088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762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57150</xdr:rowOff>
    </xdr:from>
    <xdr:to>
      <xdr:col>1</xdr:col>
      <xdr:colOff>571500</xdr:colOff>
      <xdr:row>41</xdr:row>
      <xdr:rowOff>504825</xdr:rowOff>
    </xdr:to>
    <xdr:pic>
      <xdr:nvPicPr>
        <xdr:cNvPr id="42" name="bdb2c8ea-c69b-476a-8ce8-d5e6687b22fd">
          <a:extLst>
            <a:ext uri="{FF2B5EF4-FFF2-40B4-BE49-F238E27FC236}">
              <a16:creationId xmlns="" xmlns:a16="http://schemas.microsoft.com/office/drawing/2014/main" id="{73FC795D-8C55-4D62-94A7-F1BA413A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7867650"/>
          <a:ext cx="571500" cy="1333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57150</xdr:rowOff>
    </xdr:from>
    <xdr:to>
      <xdr:col>1</xdr:col>
      <xdr:colOff>571500</xdr:colOff>
      <xdr:row>42</xdr:row>
      <xdr:rowOff>504825</xdr:rowOff>
    </xdr:to>
    <xdr:pic>
      <xdr:nvPicPr>
        <xdr:cNvPr id="43" name="7489e3a3-cb2b-405b-b065-d5154c7e1676">
          <a:extLst>
            <a:ext uri="{FF2B5EF4-FFF2-40B4-BE49-F238E27FC236}">
              <a16:creationId xmlns="" xmlns:a16="http://schemas.microsoft.com/office/drawing/2014/main" id="{82F4E9BD-F9B9-4706-8A3A-70667D154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8058150"/>
          <a:ext cx="571500" cy="1333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571500</xdr:colOff>
      <xdr:row>43</xdr:row>
      <xdr:rowOff>571500</xdr:rowOff>
    </xdr:to>
    <xdr:pic>
      <xdr:nvPicPr>
        <xdr:cNvPr id="44" name="dde4703d-03e0-49b4-8072-fe8ac45fe3ce">
          <a:extLst>
            <a:ext uri="{FF2B5EF4-FFF2-40B4-BE49-F238E27FC236}">
              <a16:creationId xmlns="" xmlns:a16="http://schemas.microsoft.com/office/drawing/2014/main" id="{FD1B8512-9F75-455C-BE04-9EB8DF9A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819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571500</xdr:colOff>
      <xdr:row>44</xdr:row>
      <xdr:rowOff>571500</xdr:rowOff>
    </xdr:to>
    <xdr:pic>
      <xdr:nvPicPr>
        <xdr:cNvPr id="45" name="4a2cfa9e-d0fc-4eff-b590-255ba6d8dde2">
          <a:extLst>
            <a:ext uri="{FF2B5EF4-FFF2-40B4-BE49-F238E27FC236}">
              <a16:creationId xmlns="" xmlns:a16="http://schemas.microsoft.com/office/drawing/2014/main" id="{9E0B668E-5256-4DE5-926D-4B387756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838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571500</xdr:colOff>
      <xdr:row>45</xdr:row>
      <xdr:rowOff>571500</xdr:rowOff>
    </xdr:to>
    <xdr:pic>
      <xdr:nvPicPr>
        <xdr:cNvPr id="46" name="dcbcc346-171b-4ee9-a2fb-688d497d38c8">
          <a:extLst>
            <a:ext uri="{FF2B5EF4-FFF2-40B4-BE49-F238E27FC236}">
              <a16:creationId xmlns="" xmlns:a16="http://schemas.microsoft.com/office/drawing/2014/main" id="{824686C2-6A70-4413-90F8-D9F7048D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857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571500</xdr:colOff>
      <xdr:row>46</xdr:row>
      <xdr:rowOff>571500</xdr:rowOff>
    </xdr:to>
    <xdr:pic>
      <xdr:nvPicPr>
        <xdr:cNvPr id="47" name="e6ee9a76-5a4a-45d6-b26a-f21285115f7b">
          <a:extLst>
            <a:ext uri="{FF2B5EF4-FFF2-40B4-BE49-F238E27FC236}">
              <a16:creationId xmlns="" xmlns:a16="http://schemas.microsoft.com/office/drawing/2014/main" id="{ED0573A1-E580-41AC-B1F8-809CC18A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876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571500</xdr:colOff>
      <xdr:row>47</xdr:row>
      <xdr:rowOff>571500</xdr:rowOff>
    </xdr:to>
    <xdr:pic>
      <xdr:nvPicPr>
        <xdr:cNvPr id="48" name="c7d10a80-b7d8-44a6-81a2-133245827fcf">
          <a:extLst>
            <a:ext uri="{FF2B5EF4-FFF2-40B4-BE49-F238E27FC236}">
              <a16:creationId xmlns="" xmlns:a16="http://schemas.microsoft.com/office/drawing/2014/main" id="{E19D9429-52C6-47F6-99FD-A8983A29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895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571500</xdr:colOff>
      <xdr:row>48</xdr:row>
      <xdr:rowOff>571500</xdr:rowOff>
    </xdr:to>
    <xdr:pic>
      <xdr:nvPicPr>
        <xdr:cNvPr id="49" name="2d4fe44a-c19a-418e-bfa1-f9065895980c">
          <a:extLst>
            <a:ext uri="{FF2B5EF4-FFF2-40B4-BE49-F238E27FC236}">
              <a16:creationId xmlns="" xmlns:a16="http://schemas.microsoft.com/office/drawing/2014/main" id="{6C10B323-89FE-4A7A-A675-43B8FEC43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914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571500</xdr:colOff>
      <xdr:row>49</xdr:row>
      <xdr:rowOff>571500</xdr:rowOff>
    </xdr:to>
    <xdr:pic>
      <xdr:nvPicPr>
        <xdr:cNvPr id="50" name="3c13242b-b540-4c9e-a7bd-8047c28bd87c">
          <a:extLst>
            <a:ext uri="{FF2B5EF4-FFF2-40B4-BE49-F238E27FC236}">
              <a16:creationId xmlns="" xmlns:a16="http://schemas.microsoft.com/office/drawing/2014/main" id="{29C8BBB6-6306-46F3-874E-04BAC8DB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933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571500</xdr:colOff>
      <xdr:row>50</xdr:row>
      <xdr:rowOff>571500</xdr:rowOff>
    </xdr:to>
    <xdr:pic>
      <xdr:nvPicPr>
        <xdr:cNvPr id="51" name="36d57047-6f40-42af-9aa8-fcc719392646">
          <a:extLst>
            <a:ext uri="{FF2B5EF4-FFF2-40B4-BE49-F238E27FC236}">
              <a16:creationId xmlns="" xmlns:a16="http://schemas.microsoft.com/office/drawing/2014/main" id="{3DE8F708-A269-4AD5-A881-4E96CB655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952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9525</xdr:rowOff>
    </xdr:from>
    <xdr:to>
      <xdr:col>1</xdr:col>
      <xdr:colOff>571500</xdr:colOff>
      <xdr:row>51</xdr:row>
      <xdr:rowOff>561975</xdr:rowOff>
    </xdr:to>
    <xdr:pic>
      <xdr:nvPicPr>
        <xdr:cNvPr id="52" name="74ede1ea-d238-4140-8933-666bc6522f85">
          <a:extLst>
            <a:ext uri="{FF2B5EF4-FFF2-40B4-BE49-F238E27FC236}">
              <a16:creationId xmlns="" xmlns:a16="http://schemas.microsoft.com/office/drawing/2014/main" id="{001FCCE2-F512-4DE1-9246-69D1580B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9725025"/>
          <a:ext cx="571500" cy="1809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9525</xdr:rowOff>
    </xdr:from>
    <xdr:to>
      <xdr:col>1</xdr:col>
      <xdr:colOff>571500</xdr:colOff>
      <xdr:row>52</xdr:row>
      <xdr:rowOff>561975</xdr:rowOff>
    </xdr:to>
    <xdr:pic>
      <xdr:nvPicPr>
        <xdr:cNvPr id="53" name="6177ff21-415a-463a-a0db-54d8eb4a42bc">
          <a:extLst>
            <a:ext uri="{FF2B5EF4-FFF2-40B4-BE49-F238E27FC236}">
              <a16:creationId xmlns="" xmlns:a16="http://schemas.microsoft.com/office/drawing/2014/main" id="{571F68DD-6F22-400A-B738-06FB4C321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9915525"/>
          <a:ext cx="571500" cy="1809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9525</xdr:rowOff>
    </xdr:from>
    <xdr:to>
      <xdr:col>1</xdr:col>
      <xdr:colOff>571500</xdr:colOff>
      <xdr:row>53</xdr:row>
      <xdr:rowOff>561975</xdr:rowOff>
    </xdr:to>
    <xdr:pic>
      <xdr:nvPicPr>
        <xdr:cNvPr id="54" name="cb4e1d76-3bc1-40ba-b2fd-dafbe03d8951">
          <a:extLst>
            <a:ext uri="{FF2B5EF4-FFF2-40B4-BE49-F238E27FC236}">
              <a16:creationId xmlns="" xmlns:a16="http://schemas.microsoft.com/office/drawing/2014/main" id="{554D1551-52E5-49C7-9B0B-7CE8BF96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0106025"/>
          <a:ext cx="571500" cy="1809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9525</xdr:rowOff>
    </xdr:from>
    <xdr:to>
      <xdr:col>1</xdr:col>
      <xdr:colOff>571500</xdr:colOff>
      <xdr:row>54</xdr:row>
      <xdr:rowOff>561975</xdr:rowOff>
    </xdr:to>
    <xdr:pic>
      <xdr:nvPicPr>
        <xdr:cNvPr id="55" name="49a9cbc3-e6a5-4374-98e8-bec91c945d33">
          <a:extLst>
            <a:ext uri="{FF2B5EF4-FFF2-40B4-BE49-F238E27FC236}">
              <a16:creationId xmlns="" xmlns:a16="http://schemas.microsoft.com/office/drawing/2014/main" id="{D44658DC-7EAF-406D-9195-2B56FAAA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0296525"/>
          <a:ext cx="571500" cy="1809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571500</xdr:colOff>
      <xdr:row>55</xdr:row>
      <xdr:rowOff>571500</xdr:rowOff>
    </xdr:to>
    <xdr:pic>
      <xdr:nvPicPr>
        <xdr:cNvPr id="56" name="85f3cb78-b04a-4984-9b37-220967b0ca1f">
          <a:extLst>
            <a:ext uri="{FF2B5EF4-FFF2-40B4-BE49-F238E27FC236}">
              <a16:creationId xmlns="" xmlns:a16="http://schemas.microsoft.com/office/drawing/2014/main" id="{C029A430-F9CD-4B93-981B-437B68D5B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047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571500</xdr:colOff>
      <xdr:row>56</xdr:row>
      <xdr:rowOff>571500</xdr:rowOff>
    </xdr:to>
    <xdr:pic>
      <xdr:nvPicPr>
        <xdr:cNvPr id="57" name="354d7930-892b-415a-a9ed-e280ec1ca70c">
          <a:extLst>
            <a:ext uri="{FF2B5EF4-FFF2-40B4-BE49-F238E27FC236}">
              <a16:creationId xmlns="" xmlns:a16="http://schemas.microsoft.com/office/drawing/2014/main" id="{715BE008-1F04-4630-B2D8-E66AAA51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066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57</xdr:row>
      <xdr:rowOff>0</xdr:rowOff>
    </xdr:from>
    <xdr:to>
      <xdr:col>1</xdr:col>
      <xdr:colOff>390525</xdr:colOff>
      <xdr:row>57</xdr:row>
      <xdr:rowOff>571500</xdr:rowOff>
    </xdr:to>
    <xdr:pic>
      <xdr:nvPicPr>
        <xdr:cNvPr id="58" name="0b56ee00-c1d3-49dd-9dc8-39bf8dafe9e0">
          <a:extLst>
            <a:ext uri="{FF2B5EF4-FFF2-40B4-BE49-F238E27FC236}">
              <a16:creationId xmlns="" xmlns:a16="http://schemas.microsoft.com/office/drawing/2014/main" id="{2EF3DF02-4214-4666-BF07-FEEB0BEA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1450" y="108585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58</xdr:row>
      <xdr:rowOff>0</xdr:rowOff>
    </xdr:from>
    <xdr:to>
      <xdr:col>1</xdr:col>
      <xdr:colOff>390525</xdr:colOff>
      <xdr:row>58</xdr:row>
      <xdr:rowOff>571500</xdr:rowOff>
    </xdr:to>
    <xdr:pic>
      <xdr:nvPicPr>
        <xdr:cNvPr id="59" name="be8454aa-0296-48fa-801e-44e8e828da27">
          <a:extLst>
            <a:ext uri="{FF2B5EF4-FFF2-40B4-BE49-F238E27FC236}">
              <a16:creationId xmlns="" xmlns:a16="http://schemas.microsoft.com/office/drawing/2014/main" id="{0F82CC26-B1BA-4707-B5BD-1791532B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1450" y="110490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59</xdr:row>
      <xdr:rowOff>0</xdr:rowOff>
    </xdr:from>
    <xdr:to>
      <xdr:col>1</xdr:col>
      <xdr:colOff>390525</xdr:colOff>
      <xdr:row>59</xdr:row>
      <xdr:rowOff>571500</xdr:rowOff>
    </xdr:to>
    <xdr:pic>
      <xdr:nvPicPr>
        <xdr:cNvPr id="60" name="33c6be2b-7914-4072-915b-e849af88a054">
          <a:extLst>
            <a:ext uri="{FF2B5EF4-FFF2-40B4-BE49-F238E27FC236}">
              <a16:creationId xmlns="" xmlns:a16="http://schemas.microsoft.com/office/drawing/2014/main" id="{A6135A91-FD9A-47D6-A812-A0978C7C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1450" y="112395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60</xdr:row>
      <xdr:rowOff>0</xdr:rowOff>
    </xdr:from>
    <xdr:to>
      <xdr:col>1</xdr:col>
      <xdr:colOff>390525</xdr:colOff>
      <xdr:row>60</xdr:row>
      <xdr:rowOff>571500</xdr:rowOff>
    </xdr:to>
    <xdr:pic>
      <xdr:nvPicPr>
        <xdr:cNvPr id="61" name="79f1c514-e0cb-4bcd-bb30-ab9228dfdaab">
          <a:extLst>
            <a:ext uri="{FF2B5EF4-FFF2-40B4-BE49-F238E27FC236}">
              <a16:creationId xmlns="" xmlns:a16="http://schemas.microsoft.com/office/drawing/2014/main" id="{6A760512-7AC8-40FD-9D6F-50F75F07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1450" y="11430000"/>
          <a:ext cx="21907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571500</xdr:colOff>
      <xdr:row>61</xdr:row>
      <xdr:rowOff>571500</xdr:rowOff>
    </xdr:to>
    <xdr:pic>
      <xdr:nvPicPr>
        <xdr:cNvPr id="62" name="9b1d3f1f-2487-4f6b-b3cc-99bdb262e499">
          <a:extLst>
            <a:ext uri="{FF2B5EF4-FFF2-40B4-BE49-F238E27FC236}">
              <a16:creationId xmlns="" xmlns:a16="http://schemas.microsoft.com/office/drawing/2014/main" id="{D23A0127-E61D-487B-865B-FE2C10B2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1620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571500</xdr:colOff>
      <xdr:row>62</xdr:row>
      <xdr:rowOff>571500</xdr:rowOff>
    </xdr:to>
    <xdr:pic>
      <xdr:nvPicPr>
        <xdr:cNvPr id="63" name="7a4b0c1c-13e4-4a14-b4ac-51ff448bcb5b">
          <a:extLst>
            <a:ext uri="{FF2B5EF4-FFF2-40B4-BE49-F238E27FC236}">
              <a16:creationId xmlns="" xmlns:a16="http://schemas.microsoft.com/office/drawing/2014/main" id="{32147EDD-9976-4D0B-BE0C-D06AD4B7B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1811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571500</xdr:colOff>
      <xdr:row>63</xdr:row>
      <xdr:rowOff>561975</xdr:rowOff>
    </xdr:to>
    <xdr:pic>
      <xdr:nvPicPr>
        <xdr:cNvPr id="64" name="11c80329-3c1d-4acf-8d12-8285a3777c5a">
          <a:extLst>
            <a:ext uri="{FF2B5EF4-FFF2-40B4-BE49-F238E27FC236}">
              <a16:creationId xmlns="" xmlns:a16="http://schemas.microsoft.com/office/drawing/2014/main" id="{394E1936-A07E-4FF6-8DEF-AECBB476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200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571500</xdr:colOff>
      <xdr:row>64</xdr:row>
      <xdr:rowOff>561975</xdr:rowOff>
    </xdr:to>
    <xdr:pic>
      <xdr:nvPicPr>
        <xdr:cNvPr id="65" name="ed2d22f3-9129-4f1b-a669-1a4f4a77b2b3">
          <a:extLst>
            <a:ext uri="{FF2B5EF4-FFF2-40B4-BE49-F238E27FC236}">
              <a16:creationId xmlns="" xmlns:a16="http://schemas.microsoft.com/office/drawing/2014/main" id="{C21B0652-9DFE-4193-B352-8400FC0C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219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571500</xdr:colOff>
      <xdr:row>65</xdr:row>
      <xdr:rowOff>561975</xdr:rowOff>
    </xdr:to>
    <xdr:pic>
      <xdr:nvPicPr>
        <xdr:cNvPr id="66" name="a78c4207-8008-42fc-b0aa-543712168be1">
          <a:extLst>
            <a:ext uri="{FF2B5EF4-FFF2-40B4-BE49-F238E27FC236}">
              <a16:creationId xmlns="" xmlns:a16="http://schemas.microsoft.com/office/drawing/2014/main" id="{3911F18B-2E0A-4E8F-A049-FB765054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238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571500</xdr:colOff>
      <xdr:row>66</xdr:row>
      <xdr:rowOff>561975</xdr:rowOff>
    </xdr:to>
    <xdr:pic>
      <xdr:nvPicPr>
        <xdr:cNvPr id="67" name="ae0c3aab-0e6d-480c-802d-354d11a848de">
          <a:extLst>
            <a:ext uri="{FF2B5EF4-FFF2-40B4-BE49-F238E27FC236}">
              <a16:creationId xmlns="" xmlns:a16="http://schemas.microsoft.com/office/drawing/2014/main" id="{A098DB48-1F12-4CA9-946A-9D0B7B19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257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571500</xdr:colOff>
      <xdr:row>67</xdr:row>
      <xdr:rowOff>571500</xdr:rowOff>
    </xdr:to>
    <xdr:pic>
      <xdr:nvPicPr>
        <xdr:cNvPr id="68" name="acd29be0-a0fe-4c72-b34d-eb167009240a">
          <a:extLst>
            <a:ext uri="{FF2B5EF4-FFF2-40B4-BE49-F238E27FC236}">
              <a16:creationId xmlns="" xmlns:a16="http://schemas.microsoft.com/office/drawing/2014/main" id="{81480913-D67B-413F-84CA-91E05621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276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571500</xdr:colOff>
      <xdr:row>68</xdr:row>
      <xdr:rowOff>571500</xdr:rowOff>
    </xdr:to>
    <xdr:pic>
      <xdr:nvPicPr>
        <xdr:cNvPr id="69" name="2414e1f6-9615-4ed3-aac9-013c96613b3e">
          <a:extLst>
            <a:ext uri="{FF2B5EF4-FFF2-40B4-BE49-F238E27FC236}">
              <a16:creationId xmlns="" xmlns:a16="http://schemas.microsoft.com/office/drawing/2014/main" id="{D86B8F97-9DEB-4250-B944-EBB2C2AF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295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571500</xdr:colOff>
      <xdr:row>69</xdr:row>
      <xdr:rowOff>571500</xdr:rowOff>
    </xdr:to>
    <xdr:pic>
      <xdr:nvPicPr>
        <xdr:cNvPr id="70" name="04faf4f4-493e-4226-9cc7-e8fe937fec03">
          <a:extLst>
            <a:ext uri="{FF2B5EF4-FFF2-40B4-BE49-F238E27FC236}">
              <a16:creationId xmlns="" xmlns:a16="http://schemas.microsoft.com/office/drawing/2014/main" id="{B3A8FE86-E072-44A6-94B6-6C98532D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314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571500</xdr:colOff>
      <xdr:row>70</xdr:row>
      <xdr:rowOff>571500</xdr:rowOff>
    </xdr:to>
    <xdr:pic>
      <xdr:nvPicPr>
        <xdr:cNvPr id="71" name="27efdf87-4aac-44b0-9ddd-5b521fba0605">
          <a:extLst>
            <a:ext uri="{FF2B5EF4-FFF2-40B4-BE49-F238E27FC236}">
              <a16:creationId xmlns="" xmlns:a16="http://schemas.microsoft.com/office/drawing/2014/main" id="{1D82E5BF-F465-4F80-93EB-AC3E2254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333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571500</xdr:colOff>
      <xdr:row>71</xdr:row>
      <xdr:rowOff>571500</xdr:rowOff>
    </xdr:to>
    <xdr:pic>
      <xdr:nvPicPr>
        <xdr:cNvPr id="72" name="fb98fd21-4283-4a1b-952a-825b46e76dd3">
          <a:extLst>
            <a:ext uri="{FF2B5EF4-FFF2-40B4-BE49-F238E27FC236}">
              <a16:creationId xmlns="" xmlns:a16="http://schemas.microsoft.com/office/drawing/2014/main" id="{1FEF29D5-C41B-430E-B446-FA04258C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1352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571500</xdr:colOff>
      <xdr:row>72</xdr:row>
      <xdr:rowOff>571500</xdr:rowOff>
    </xdr:to>
    <xdr:pic>
      <xdr:nvPicPr>
        <xdr:cNvPr id="73" name="bb1840d4-d5ad-42bc-a2cd-d0d0c50678ef">
          <a:extLst>
            <a:ext uri="{FF2B5EF4-FFF2-40B4-BE49-F238E27FC236}">
              <a16:creationId xmlns="" xmlns:a16="http://schemas.microsoft.com/office/drawing/2014/main" id="{C06E5AF4-0997-4F35-804F-592545D6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371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571500</xdr:colOff>
      <xdr:row>73</xdr:row>
      <xdr:rowOff>571500</xdr:rowOff>
    </xdr:to>
    <xdr:pic>
      <xdr:nvPicPr>
        <xdr:cNvPr id="74" name="2850aff5-7455-4018-9680-7563ce0d2467">
          <a:extLst>
            <a:ext uri="{FF2B5EF4-FFF2-40B4-BE49-F238E27FC236}">
              <a16:creationId xmlns="" xmlns:a16="http://schemas.microsoft.com/office/drawing/2014/main" id="{B139D224-3C9E-437B-B340-46B81FC8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3906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571500</xdr:colOff>
      <xdr:row>74</xdr:row>
      <xdr:rowOff>571500</xdr:rowOff>
    </xdr:to>
    <xdr:pic>
      <xdr:nvPicPr>
        <xdr:cNvPr id="75" name="041fb1b3-b3e5-4ece-b58d-d991de37ca33">
          <a:extLst>
            <a:ext uri="{FF2B5EF4-FFF2-40B4-BE49-F238E27FC236}">
              <a16:creationId xmlns="" xmlns:a16="http://schemas.microsoft.com/office/drawing/2014/main" id="{09D979CE-6974-4F1C-8D22-6A244FD2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4097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75</xdr:row>
      <xdr:rowOff>0</xdr:rowOff>
    </xdr:from>
    <xdr:to>
      <xdr:col>1</xdr:col>
      <xdr:colOff>485775</xdr:colOff>
      <xdr:row>75</xdr:row>
      <xdr:rowOff>571500</xdr:rowOff>
    </xdr:to>
    <xdr:pic>
      <xdr:nvPicPr>
        <xdr:cNvPr id="76" name="fbcf77cf-d0bf-4761-91b1-9a85b3125c9b">
          <a:extLst>
            <a:ext uri="{FF2B5EF4-FFF2-40B4-BE49-F238E27FC236}">
              <a16:creationId xmlns="" xmlns:a16="http://schemas.microsoft.com/office/drawing/2014/main" id="{2DA568CA-0489-49DA-B26E-4100C1DB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5725" y="14287500"/>
          <a:ext cx="400050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76</xdr:row>
      <xdr:rowOff>0</xdr:rowOff>
    </xdr:from>
    <xdr:to>
      <xdr:col>1</xdr:col>
      <xdr:colOff>485775</xdr:colOff>
      <xdr:row>76</xdr:row>
      <xdr:rowOff>571500</xdr:rowOff>
    </xdr:to>
    <xdr:pic>
      <xdr:nvPicPr>
        <xdr:cNvPr id="77" name="128db861-7125-4f18-bd22-cd9adf7d78d5">
          <a:extLst>
            <a:ext uri="{FF2B5EF4-FFF2-40B4-BE49-F238E27FC236}">
              <a16:creationId xmlns="" xmlns:a16="http://schemas.microsoft.com/office/drawing/2014/main" id="{A11E8CD4-7C19-42FA-8980-65B3A5B2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5725" y="14478000"/>
          <a:ext cx="400050" cy="190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77</xdr:row>
      <xdr:rowOff>0</xdr:rowOff>
    </xdr:from>
    <xdr:to>
      <xdr:col>1</xdr:col>
      <xdr:colOff>495300</xdr:colOff>
      <xdr:row>77</xdr:row>
      <xdr:rowOff>571500</xdr:rowOff>
    </xdr:to>
    <xdr:pic>
      <xdr:nvPicPr>
        <xdr:cNvPr id="78" name="240a85dc-48b4-405e-b655-92c7f9bed516">
          <a:extLst>
            <a:ext uri="{FF2B5EF4-FFF2-40B4-BE49-F238E27FC236}">
              <a16:creationId xmlns="" xmlns:a16="http://schemas.microsoft.com/office/drawing/2014/main" id="{13C1A2A0-94BB-4BC3-A7E5-A94FE434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200" y="14668500"/>
          <a:ext cx="419100" cy="190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78</xdr:row>
      <xdr:rowOff>0</xdr:rowOff>
    </xdr:from>
    <xdr:to>
      <xdr:col>1</xdr:col>
      <xdr:colOff>495300</xdr:colOff>
      <xdr:row>78</xdr:row>
      <xdr:rowOff>571500</xdr:rowOff>
    </xdr:to>
    <xdr:pic>
      <xdr:nvPicPr>
        <xdr:cNvPr id="79" name="1d8105dd-bf28-4108-a253-9787d3160282">
          <a:extLst>
            <a:ext uri="{FF2B5EF4-FFF2-40B4-BE49-F238E27FC236}">
              <a16:creationId xmlns="" xmlns:a16="http://schemas.microsoft.com/office/drawing/2014/main" id="{6D5C5D2C-D804-412C-8D98-C7FA0FEE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200" y="14859000"/>
          <a:ext cx="419100" cy="1905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79</xdr:row>
      <xdr:rowOff>0</xdr:rowOff>
    </xdr:from>
    <xdr:to>
      <xdr:col>1</xdr:col>
      <xdr:colOff>390525</xdr:colOff>
      <xdr:row>79</xdr:row>
      <xdr:rowOff>571500</xdr:rowOff>
    </xdr:to>
    <xdr:pic>
      <xdr:nvPicPr>
        <xdr:cNvPr id="80" name="c910755c-78d0-42f7-b455-f8be2b0bab3a">
          <a:extLst>
            <a:ext uri="{FF2B5EF4-FFF2-40B4-BE49-F238E27FC236}">
              <a16:creationId xmlns="" xmlns:a16="http://schemas.microsoft.com/office/drawing/2014/main" id="{F001E33C-185D-413B-8929-405A305D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0975" y="15049500"/>
          <a:ext cx="209550" cy="1905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80</xdr:row>
      <xdr:rowOff>0</xdr:rowOff>
    </xdr:from>
    <xdr:to>
      <xdr:col>1</xdr:col>
      <xdr:colOff>390525</xdr:colOff>
      <xdr:row>80</xdr:row>
      <xdr:rowOff>571500</xdr:rowOff>
    </xdr:to>
    <xdr:pic>
      <xdr:nvPicPr>
        <xdr:cNvPr id="81" name="07dac018-ebe5-48a1-af71-a420f93a767a">
          <a:extLst>
            <a:ext uri="{FF2B5EF4-FFF2-40B4-BE49-F238E27FC236}">
              <a16:creationId xmlns="" xmlns:a16="http://schemas.microsoft.com/office/drawing/2014/main" id="{4329A3A5-7BD9-4215-AE87-826B078C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0975" y="15240000"/>
          <a:ext cx="209550" cy="1905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81</xdr:row>
      <xdr:rowOff>0</xdr:rowOff>
    </xdr:from>
    <xdr:to>
      <xdr:col>1</xdr:col>
      <xdr:colOff>390525</xdr:colOff>
      <xdr:row>81</xdr:row>
      <xdr:rowOff>571500</xdr:rowOff>
    </xdr:to>
    <xdr:pic>
      <xdr:nvPicPr>
        <xdr:cNvPr id="82" name="9f73ec69-f8bf-4046-8f5b-cce6011669ff">
          <a:extLst>
            <a:ext uri="{FF2B5EF4-FFF2-40B4-BE49-F238E27FC236}">
              <a16:creationId xmlns="" xmlns:a16="http://schemas.microsoft.com/office/drawing/2014/main" id="{0CBF7F8C-88DD-47CD-A3C7-D3BCE536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0975" y="15430500"/>
          <a:ext cx="209550" cy="1905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82</xdr:row>
      <xdr:rowOff>0</xdr:rowOff>
    </xdr:from>
    <xdr:to>
      <xdr:col>1</xdr:col>
      <xdr:colOff>390525</xdr:colOff>
      <xdr:row>82</xdr:row>
      <xdr:rowOff>571500</xdr:rowOff>
    </xdr:to>
    <xdr:pic>
      <xdr:nvPicPr>
        <xdr:cNvPr id="83" name="22afd5c4-f798-43fe-ae6d-3a07b9661d61">
          <a:extLst>
            <a:ext uri="{FF2B5EF4-FFF2-40B4-BE49-F238E27FC236}">
              <a16:creationId xmlns="" xmlns:a16="http://schemas.microsoft.com/office/drawing/2014/main" id="{5D9FD9F6-0E4B-4C6E-B104-F9326A6E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0975" y="15621000"/>
          <a:ext cx="20955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571500</xdr:colOff>
      <xdr:row>83</xdr:row>
      <xdr:rowOff>571500</xdr:rowOff>
    </xdr:to>
    <xdr:pic>
      <xdr:nvPicPr>
        <xdr:cNvPr id="84" name="0f656cde-a3cc-466d-8d06-a1f5a72ca664">
          <a:extLst>
            <a:ext uri="{FF2B5EF4-FFF2-40B4-BE49-F238E27FC236}">
              <a16:creationId xmlns="" xmlns:a16="http://schemas.microsoft.com/office/drawing/2014/main" id="{DD261584-7A40-4752-9AA6-16278936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581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84</xdr:row>
      <xdr:rowOff>0</xdr:rowOff>
    </xdr:from>
    <xdr:to>
      <xdr:col>1</xdr:col>
      <xdr:colOff>419100</xdr:colOff>
      <xdr:row>84</xdr:row>
      <xdr:rowOff>571500</xdr:rowOff>
    </xdr:to>
    <xdr:pic>
      <xdr:nvPicPr>
        <xdr:cNvPr id="85" name="d9feb9c9-3b84-475a-a8f3-5582f8878d03">
          <a:extLst>
            <a:ext uri="{FF2B5EF4-FFF2-40B4-BE49-F238E27FC236}">
              <a16:creationId xmlns="" xmlns:a16="http://schemas.microsoft.com/office/drawing/2014/main" id="{7F757690-D32B-401A-BF75-A49EBE4C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42875" y="16002000"/>
          <a:ext cx="27622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571500</xdr:colOff>
      <xdr:row>85</xdr:row>
      <xdr:rowOff>571500</xdr:rowOff>
    </xdr:to>
    <xdr:pic>
      <xdr:nvPicPr>
        <xdr:cNvPr id="86" name="89caafaf-502f-4b13-9406-25cf38259bd4">
          <a:extLst>
            <a:ext uri="{FF2B5EF4-FFF2-40B4-BE49-F238E27FC236}">
              <a16:creationId xmlns="" xmlns:a16="http://schemas.microsoft.com/office/drawing/2014/main" id="{6803E297-FDBD-42CA-A60E-05E0B0A5A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619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571500</xdr:colOff>
      <xdr:row>86</xdr:row>
      <xdr:rowOff>571500</xdr:rowOff>
    </xdr:to>
    <xdr:pic>
      <xdr:nvPicPr>
        <xdr:cNvPr id="87" name="23c66dbe-1a19-4c7b-93c0-dbe86c56274b">
          <a:extLst>
            <a:ext uri="{FF2B5EF4-FFF2-40B4-BE49-F238E27FC236}">
              <a16:creationId xmlns="" xmlns:a16="http://schemas.microsoft.com/office/drawing/2014/main" id="{47C0F9C5-73AB-4076-9D54-A55ADB4C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638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571500</xdr:colOff>
      <xdr:row>87</xdr:row>
      <xdr:rowOff>571500</xdr:rowOff>
    </xdr:to>
    <xdr:pic>
      <xdr:nvPicPr>
        <xdr:cNvPr id="88" name="365b562f-35f4-4103-b1dc-7659b4105e3b">
          <a:extLst>
            <a:ext uri="{FF2B5EF4-FFF2-40B4-BE49-F238E27FC236}">
              <a16:creationId xmlns="" xmlns:a16="http://schemas.microsoft.com/office/drawing/2014/main" id="{E8D1ECDA-7FA6-418E-8A63-7078A39B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657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571500</xdr:colOff>
      <xdr:row>88</xdr:row>
      <xdr:rowOff>571500</xdr:rowOff>
    </xdr:to>
    <xdr:pic>
      <xdr:nvPicPr>
        <xdr:cNvPr id="89" name="62aace5b-6c7d-4af5-b895-bbe4fdd6401e">
          <a:extLst>
            <a:ext uri="{FF2B5EF4-FFF2-40B4-BE49-F238E27FC236}">
              <a16:creationId xmlns="" xmlns:a16="http://schemas.microsoft.com/office/drawing/2014/main" id="{0CFB87A1-1D49-4A2F-A442-6E3104246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676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571500</xdr:colOff>
      <xdr:row>89</xdr:row>
      <xdr:rowOff>571500</xdr:rowOff>
    </xdr:to>
    <xdr:pic>
      <xdr:nvPicPr>
        <xdr:cNvPr id="90" name="21921434-17ab-45bf-8001-39188798d443">
          <a:extLst>
            <a:ext uri="{FF2B5EF4-FFF2-40B4-BE49-F238E27FC236}">
              <a16:creationId xmlns="" xmlns:a16="http://schemas.microsoft.com/office/drawing/2014/main" id="{62602378-7C38-4034-88C0-BBDD0426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695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571500</xdr:colOff>
      <xdr:row>90</xdr:row>
      <xdr:rowOff>571500</xdr:rowOff>
    </xdr:to>
    <xdr:pic>
      <xdr:nvPicPr>
        <xdr:cNvPr id="91" name="acaba5d7-21e9-481d-b357-db4fc337da5b">
          <a:extLst>
            <a:ext uri="{FF2B5EF4-FFF2-40B4-BE49-F238E27FC236}">
              <a16:creationId xmlns="" xmlns:a16="http://schemas.microsoft.com/office/drawing/2014/main" id="{2C320AAC-60F5-4499-8A21-106A4FC1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714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571500</xdr:colOff>
      <xdr:row>91</xdr:row>
      <xdr:rowOff>571500</xdr:rowOff>
    </xdr:to>
    <xdr:pic>
      <xdr:nvPicPr>
        <xdr:cNvPr id="92" name="26cd26d2-47d8-4a7e-bd85-d0de667c05c3">
          <a:extLst>
            <a:ext uri="{FF2B5EF4-FFF2-40B4-BE49-F238E27FC236}">
              <a16:creationId xmlns="" xmlns:a16="http://schemas.microsoft.com/office/drawing/2014/main" id="{D5F344FD-9D66-4A8E-AE1E-D0D83F39C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1733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571500</xdr:colOff>
      <xdr:row>92</xdr:row>
      <xdr:rowOff>571500</xdr:rowOff>
    </xdr:to>
    <xdr:pic>
      <xdr:nvPicPr>
        <xdr:cNvPr id="93" name="271e3c73-678f-45d1-a3c6-fc6c2b5f69b3">
          <a:extLst>
            <a:ext uri="{FF2B5EF4-FFF2-40B4-BE49-F238E27FC236}">
              <a16:creationId xmlns="" xmlns:a16="http://schemas.microsoft.com/office/drawing/2014/main" id="{F173D0E4-8971-430F-8A3A-92AE2C09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1752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93</xdr:row>
      <xdr:rowOff>0</xdr:rowOff>
    </xdr:from>
    <xdr:to>
      <xdr:col>1</xdr:col>
      <xdr:colOff>400050</xdr:colOff>
      <xdr:row>93</xdr:row>
      <xdr:rowOff>571500</xdr:rowOff>
    </xdr:to>
    <xdr:pic>
      <xdr:nvPicPr>
        <xdr:cNvPr id="94" name="d3aa0ad3-c3ab-4e6e-b209-9acf5c1de33a">
          <a:extLst>
            <a:ext uri="{FF2B5EF4-FFF2-40B4-BE49-F238E27FC236}">
              <a16:creationId xmlns="" xmlns:a16="http://schemas.microsoft.com/office/drawing/2014/main" id="{D178D2E9-8105-4E1A-9975-350D2F1EB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71450" y="17716500"/>
          <a:ext cx="228600" cy="1905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94</xdr:row>
      <xdr:rowOff>0</xdr:rowOff>
    </xdr:from>
    <xdr:to>
      <xdr:col>1</xdr:col>
      <xdr:colOff>400050</xdr:colOff>
      <xdr:row>94</xdr:row>
      <xdr:rowOff>571500</xdr:rowOff>
    </xdr:to>
    <xdr:pic>
      <xdr:nvPicPr>
        <xdr:cNvPr id="95" name="d8a66c2e-1076-4180-8b55-ab7e8b08a661">
          <a:extLst>
            <a:ext uri="{FF2B5EF4-FFF2-40B4-BE49-F238E27FC236}">
              <a16:creationId xmlns="" xmlns:a16="http://schemas.microsoft.com/office/drawing/2014/main" id="{4396F65E-FF03-4C60-9C8C-88DBA4B0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71450" y="17907000"/>
          <a:ext cx="2286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571500</xdr:colOff>
      <xdr:row>95</xdr:row>
      <xdr:rowOff>571500</xdr:rowOff>
    </xdr:to>
    <xdr:pic>
      <xdr:nvPicPr>
        <xdr:cNvPr id="96" name="a6f2948b-c922-4a5d-b46c-31eef58684f3">
          <a:extLst>
            <a:ext uri="{FF2B5EF4-FFF2-40B4-BE49-F238E27FC236}">
              <a16:creationId xmlns="" xmlns:a16="http://schemas.microsoft.com/office/drawing/2014/main" id="{7F6D1CC9-ABFF-4215-8F1F-654B8234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809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571500</xdr:colOff>
      <xdr:row>96</xdr:row>
      <xdr:rowOff>571500</xdr:rowOff>
    </xdr:to>
    <xdr:pic>
      <xdr:nvPicPr>
        <xdr:cNvPr id="97" name="c68a1fe8-725c-41d3-a00b-9000ad1da0ec">
          <a:extLst>
            <a:ext uri="{FF2B5EF4-FFF2-40B4-BE49-F238E27FC236}">
              <a16:creationId xmlns="" xmlns:a16="http://schemas.microsoft.com/office/drawing/2014/main" id="{D33E1D3B-6656-49E1-9A60-8EE26E92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828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571500</xdr:colOff>
      <xdr:row>97</xdr:row>
      <xdr:rowOff>571500</xdr:rowOff>
    </xdr:to>
    <xdr:pic>
      <xdr:nvPicPr>
        <xdr:cNvPr id="98" name="cc7cd7b7-9e28-43f0-b872-166c2b6547c6">
          <a:extLst>
            <a:ext uri="{FF2B5EF4-FFF2-40B4-BE49-F238E27FC236}">
              <a16:creationId xmlns="" xmlns:a16="http://schemas.microsoft.com/office/drawing/2014/main" id="{02167CDF-CF00-4697-8D3D-B13777A8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8478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571500</xdr:colOff>
      <xdr:row>98</xdr:row>
      <xdr:rowOff>571500</xdr:rowOff>
    </xdr:to>
    <xdr:pic>
      <xdr:nvPicPr>
        <xdr:cNvPr id="99" name="6464effa-4181-4498-8817-043d2eee252c">
          <a:extLst>
            <a:ext uri="{FF2B5EF4-FFF2-40B4-BE49-F238E27FC236}">
              <a16:creationId xmlns="" xmlns:a16="http://schemas.microsoft.com/office/drawing/2014/main" id="{E781737C-80AB-4797-A952-FCD9D355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866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571500</xdr:colOff>
      <xdr:row>99</xdr:row>
      <xdr:rowOff>571500</xdr:rowOff>
    </xdr:to>
    <xdr:pic>
      <xdr:nvPicPr>
        <xdr:cNvPr id="100" name="7dd648df-1252-4140-abbd-64f4c788a3db">
          <a:extLst>
            <a:ext uri="{FF2B5EF4-FFF2-40B4-BE49-F238E27FC236}">
              <a16:creationId xmlns="" xmlns:a16="http://schemas.microsoft.com/office/drawing/2014/main" id="{EC81FC05-7C53-4C53-A359-876EADAE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885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571500</xdr:colOff>
      <xdr:row>100</xdr:row>
      <xdr:rowOff>571500</xdr:rowOff>
    </xdr:to>
    <xdr:pic>
      <xdr:nvPicPr>
        <xdr:cNvPr id="101" name="544b84ba-54a5-498c-9a44-64837cdaa9f2">
          <a:extLst>
            <a:ext uri="{FF2B5EF4-FFF2-40B4-BE49-F238E27FC236}">
              <a16:creationId xmlns="" xmlns:a16="http://schemas.microsoft.com/office/drawing/2014/main" id="{A774BDE0-084B-48C9-B5F4-28D03ADC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905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101</xdr:row>
      <xdr:rowOff>0</xdr:rowOff>
    </xdr:from>
    <xdr:to>
      <xdr:col>1</xdr:col>
      <xdr:colOff>419100</xdr:colOff>
      <xdr:row>101</xdr:row>
      <xdr:rowOff>571500</xdr:rowOff>
    </xdr:to>
    <xdr:pic>
      <xdr:nvPicPr>
        <xdr:cNvPr id="102" name="99cb946d-afbe-4b92-9dae-64f17cb0ff55">
          <a:extLst>
            <a:ext uri="{FF2B5EF4-FFF2-40B4-BE49-F238E27FC236}">
              <a16:creationId xmlns="" xmlns:a16="http://schemas.microsoft.com/office/drawing/2014/main" id="{ADD930E7-080E-496A-9477-A31F59400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52400" y="19240500"/>
          <a:ext cx="266700" cy="1905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102</xdr:row>
      <xdr:rowOff>0</xdr:rowOff>
    </xdr:from>
    <xdr:to>
      <xdr:col>1</xdr:col>
      <xdr:colOff>419100</xdr:colOff>
      <xdr:row>102</xdr:row>
      <xdr:rowOff>571500</xdr:rowOff>
    </xdr:to>
    <xdr:pic>
      <xdr:nvPicPr>
        <xdr:cNvPr id="103" name="15f3efb3-7eaa-4668-b464-7cb26e65430e">
          <a:extLst>
            <a:ext uri="{FF2B5EF4-FFF2-40B4-BE49-F238E27FC236}">
              <a16:creationId xmlns="" xmlns:a16="http://schemas.microsoft.com/office/drawing/2014/main" id="{6CDC5FD2-ACBF-4559-B43C-78FD90311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52400" y="19431000"/>
          <a:ext cx="2667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571500</xdr:colOff>
      <xdr:row>103</xdr:row>
      <xdr:rowOff>571500</xdr:rowOff>
    </xdr:to>
    <xdr:pic>
      <xdr:nvPicPr>
        <xdr:cNvPr id="104" name="7442baa6-1b9c-4de3-a2d8-1616203130fb">
          <a:extLst>
            <a:ext uri="{FF2B5EF4-FFF2-40B4-BE49-F238E27FC236}">
              <a16:creationId xmlns="" xmlns:a16="http://schemas.microsoft.com/office/drawing/2014/main" id="{14FFB715-8B5D-481F-8FF5-FBC05319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962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571500</xdr:colOff>
      <xdr:row>104</xdr:row>
      <xdr:rowOff>571500</xdr:rowOff>
    </xdr:to>
    <xdr:pic>
      <xdr:nvPicPr>
        <xdr:cNvPr id="105" name="5576a77e-6b4c-4f5e-a2fc-5e632ffe1c11">
          <a:extLst>
            <a:ext uri="{FF2B5EF4-FFF2-40B4-BE49-F238E27FC236}">
              <a16:creationId xmlns="" xmlns:a16="http://schemas.microsoft.com/office/drawing/2014/main" id="{77828348-5FD7-41A5-8785-6D400065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1981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105</xdr:row>
      <xdr:rowOff>0</xdr:rowOff>
    </xdr:from>
    <xdr:to>
      <xdr:col>1</xdr:col>
      <xdr:colOff>514350</xdr:colOff>
      <xdr:row>105</xdr:row>
      <xdr:rowOff>571500</xdr:rowOff>
    </xdr:to>
    <xdr:pic>
      <xdr:nvPicPr>
        <xdr:cNvPr id="106" name="54c30834-e5bd-413b-8ed3-1135f2bace7c">
          <a:extLst>
            <a:ext uri="{FF2B5EF4-FFF2-40B4-BE49-F238E27FC236}">
              <a16:creationId xmlns="" xmlns:a16="http://schemas.microsoft.com/office/drawing/2014/main" id="{F309057B-92D2-4A2A-8450-08E5CED2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7150" y="20002500"/>
          <a:ext cx="457200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106</xdr:row>
      <xdr:rowOff>0</xdr:rowOff>
    </xdr:from>
    <xdr:to>
      <xdr:col>1</xdr:col>
      <xdr:colOff>514350</xdr:colOff>
      <xdr:row>106</xdr:row>
      <xdr:rowOff>571500</xdr:rowOff>
    </xdr:to>
    <xdr:pic>
      <xdr:nvPicPr>
        <xdr:cNvPr id="107" name="6579c96c-6d3b-4a09-8699-b79fb8d1d49c">
          <a:extLst>
            <a:ext uri="{FF2B5EF4-FFF2-40B4-BE49-F238E27FC236}">
              <a16:creationId xmlns="" xmlns:a16="http://schemas.microsoft.com/office/drawing/2014/main" id="{D44743E9-1761-484B-97D5-47DDE20A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7150" y="20193000"/>
          <a:ext cx="4572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571500</xdr:colOff>
      <xdr:row>107</xdr:row>
      <xdr:rowOff>571500</xdr:rowOff>
    </xdr:to>
    <xdr:pic>
      <xdr:nvPicPr>
        <xdr:cNvPr id="108" name="46e6e521-1604-4d95-a829-dee14cfa7414">
          <a:extLst>
            <a:ext uri="{FF2B5EF4-FFF2-40B4-BE49-F238E27FC236}">
              <a16:creationId xmlns="" xmlns:a16="http://schemas.microsoft.com/office/drawing/2014/main" id="{5A4D683A-1DD8-480C-8920-B9F8023F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2038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571500</xdr:colOff>
      <xdr:row>108</xdr:row>
      <xdr:rowOff>571500</xdr:rowOff>
    </xdr:to>
    <xdr:pic>
      <xdr:nvPicPr>
        <xdr:cNvPr id="109" name="c5d31430-7ede-4a10-8e12-2d62eb3de224">
          <a:extLst>
            <a:ext uri="{FF2B5EF4-FFF2-40B4-BE49-F238E27FC236}">
              <a16:creationId xmlns="" xmlns:a16="http://schemas.microsoft.com/office/drawing/2014/main" id="{5207BAAB-A8A5-4854-A1C7-3C8459D8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2057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571500</xdr:colOff>
      <xdr:row>109</xdr:row>
      <xdr:rowOff>571500</xdr:rowOff>
    </xdr:to>
    <xdr:pic>
      <xdr:nvPicPr>
        <xdr:cNvPr id="110" name="8fa2976f-b5dc-4cab-ab1b-71d612aa8f3a">
          <a:extLst>
            <a:ext uri="{FF2B5EF4-FFF2-40B4-BE49-F238E27FC236}">
              <a16:creationId xmlns="" xmlns:a16="http://schemas.microsoft.com/office/drawing/2014/main" id="{6C8C94D7-096A-428D-BF23-8653D5DA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2076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571500</xdr:colOff>
      <xdr:row>110</xdr:row>
      <xdr:rowOff>571500</xdr:rowOff>
    </xdr:to>
    <xdr:pic>
      <xdr:nvPicPr>
        <xdr:cNvPr id="111" name="fec75bc1-1844-44c9-9707-6c5e1f4d3c03">
          <a:extLst>
            <a:ext uri="{FF2B5EF4-FFF2-40B4-BE49-F238E27FC236}">
              <a16:creationId xmlns="" xmlns:a16="http://schemas.microsoft.com/office/drawing/2014/main" id="{012CC409-1055-436F-880E-EDFFB7EF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2095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571500</xdr:colOff>
      <xdr:row>111</xdr:row>
      <xdr:rowOff>571500</xdr:rowOff>
    </xdr:to>
    <xdr:pic>
      <xdr:nvPicPr>
        <xdr:cNvPr id="112" name="2fce6b06-f3d3-4ce9-9d11-fc0185c0a6b5">
          <a:extLst>
            <a:ext uri="{FF2B5EF4-FFF2-40B4-BE49-F238E27FC236}">
              <a16:creationId xmlns="" xmlns:a16="http://schemas.microsoft.com/office/drawing/2014/main" id="{71B96D8C-95B6-40B7-81F9-5E34153C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2114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571500</xdr:colOff>
      <xdr:row>112</xdr:row>
      <xdr:rowOff>571500</xdr:rowOff>
    </xdr:to>
    <xdr:pic>
      <xdr:nvPicPr>
        <xdr:cNvPr id="113" name="db3944c7-9dec-40ba-bc72-98406251f64f">
          <a:extLst>
            <a:ext uri="{FF2B5EF4-FFF2-40B4-BE49-F238E27FC236}">
              <a16:creationId xmlns="" xmlns:a16="http://schemas.microsoft.com/office/drawing/2014/main" id="{6C077C7C-2702-414C-8B73-C28AB3C1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2133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571500</xdr:colOff>
      <xdr:row>113</xdr:row>
      <xdr:rowOff>571500</xdr:rowOff>
    </xdr:to>
    <xdr:pic>
      <xdr:nvPicPr>
        <xdr:cNvPr id="114" name="672d4a3c-9a40-4302-9b78-7d793322a73a">
          <a:extLst>
            <a:ext uri="{FF2B5EF4-FFF2-40B4-BE49-F238E27FC236}">
              <a16:creationId xmlns="" xmlns:a16="http://schemas.microsoft.com/office/drawing/2014/main" id="{C11BCA9D-8170-4017-A14F-5C6C3B63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21526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571500</xdr:colOff>
      <xdr:row>114</xdr:row>
      <xdr:rowOff>571500</xdr:rowOff>
    </xdr:to>
    <xdr:pic>
      <xdr:nvPicPr>
        <xdr:cNvPr id="115" name="f9be7d42-bc8f-4c11-85f0-463cf06dd706">
          <a:extLst>
            <a:ext uri="{FF2B5EF4-FFF2-40B4-BE49-F238E27FC236}">
              <a16:creationId xmlns="" xmlns:a16="http://schemas.microsoft.com/office/drawing/2014/main" id="{5615BD59-4AAC-488D-B38E-88B1EEA04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21717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571500</xdr:colOff>
      <xdr:row>115</xdr:row>
      <xdr:rowOff>571500</xdr:rowOff>
    </xdr:to>
    <xdr:pic>
      <xdr:nvPicPr>
        <xdr:cNvPr id="116" name="d61a92ac-55d0-48cc-90c0-6f0c5c70a195">
          <a:extLst>
            <a:ext uri="{FF2B5EF4-FFF2-40B4-BE49-F238E27FC236}">
              <a16:creationId xmlns="" xmlns:a16="http://schemas.microsoft.com/office/drawing/2014/main" id="{65CFA0E6-E755-42AE-ABF1-8358E56B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2190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571500</xdr:colOff>
      <xdr:row>116</xdr:row>
      <xdr:rowOff>571500</xdr:rowOff>
    </xdr:to>
    <xdr:pic>
      <xdr:nvPicPr>
        <xdr:cNvPr id="117" name="d1ad55b4-d72b-4494-947f-4817fdf8c4e9">
          <a:extLst>
            <a:ext uri="{FF2B5EF4-FFF2-40B4-BE49-F238E27FC236}">
              <a16:creationId xmlns="" xmlns:a16="http://schemas.microsoft.com/office/drawing/2014/main" id="{8D787F8D-3328-4C18-A88A-D54F33FD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2209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571500</xdr:colOff>
      <xdr:row>117</xdr:row>
      <xdr:rowOff>571500</xdr:rowOff>
    </xdr:to>
    <xdr:pic>
      <xdr:nvPicPr>
        <xdr:cNvPr id="118" name="04731b45-73fc-4f8a-b71b-d66c7800906b">
          <a:extLst>
            <a:ext uri="{FF2B5EF4-FFF2-40B4-BE49-F238E27FC236}">
              <a16:creationId xmlns="" xmlns:a16="http://schemas.microsoft.com/office/drawing/2014/main" id="{904925D7-1454-4360-9899-77B57548C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22288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571500</xdr:colOff>
      <xdr:row>118</xdr:row>
      <xdr:rowOff>571500</xdr:rowOff>
    </xdr:to>
    <xdr:pic>
      <xdr:nvPicPr>
        <xdr:cNvPr id="119" name="0b5b1097-ff6b-4dba-af9b-5a4f1886cd1d">
          <a:extLst>
            <a:ext uri="{FF2B5EF4-FFF2-40B4-BE49-F238E27FC236}">
              <a16:creationId xmlns="" xmlns:a16="http://schemas.microsoft.com/office/drawing/2014/main" id="{51C2E467-FFEA-4847-8D00-18609C36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2247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571500</xdr:colOff>
      <xdr:row>119</xdr:row>
      <xdr:rowOff>571500</xdr:rowOff>
    </xdr:to>
    <xdr:pic>
      <xdr:nvPicPr>
        <xdr:cNvPr id="120" name="327ef424-a390-4f3b-b58d-51d8d883f336">
          <a:extLst>
            <a:ext uri="{FF2B5EF4-FFF2-40B4-BE49-F238E27FC236}">
              <a16:creationId xmlns="" xmlns:a16="http://schemas.microsoft.com/office/drawing/2014/main" id="{28A85C0B-60C2-408C-82D5-63732F58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2266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571500</xdr:colOff>
      <xdr:row>120</xdr:row>
      <xdr:rowOff>571500</xdr:rowOff>
    </xdr:to>
    <xdr:pic>
      <xdr:nvPicPr>
        <xdr:cNvPr id="121" name="2e9fb46c-1bb8-43c2-bab8-3a7b3af1d9b1">
          <a:extLst>
            <a:ext uri="{FF2B5EF4-FFF2-40B4-BE49-F238E27FC236}">
              <a16:creationId xmlns="" xmlns:a16="http://schemas.microsoft.com/office/drawing/2014/main" id="{56FDECFA-099A-453A-A89B-39DFA487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2286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571500</xdr:colOff>
      <xdr:row>121</xdr:row>
      <xdr:rowOff>571500</xdr:rowOff>
    </xdr:to>
    <xdr:pic>
      <xdr:nvPicPr>
        <xdr:cNvPr id="122" name="4c8d41c2-0536-4816-9245-dc3fec0dc98a">
          <a:extLst>
            <a:ext uri="{FF2B5EF4-FFF2-40B4-BE49-F238E27FC236}">
              <a16:creationId xmlns="" xmlns:a16="http://schemas.microsoft.com/office/drawing/2014/main" id="{C9E4809C-351F-4CAD-AE95-39BD93B5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23050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571500</xdr:colOff>
      <xdr:row>122</xdr:row>
      <xdr:rowOff>571500</xdr:rowOff>
    </xdr:to>
    <xdr:pic>
      <xdr:nvPicPr>
        <xdr:cNvPr id="123" name="0d87fa78-acc2-478b-9768-087291d9721c">
          <a:extLst>
            <a:ext uri="{FF2B5EF4-FFF2-40B4-BE49-F238E27FC236}">
              <a16:creationId xmlns="" xmlns:a16="http://schemas.microsoft.com/office/drawing/2014/main" id="{2804DE62-AA04-4CCA-BDEB-F9E85E0D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23241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571500</xdr:colOff>
      <xdr:row>123</xdr:row>
      <xdr:rowOff>571500</xdr:rowOff>
    </xdr:to>
    <xdr:pic>
      <xdr:nvPicPr>
        <xdr:cNvPr id="124" name="a6748852-e8a0-4cb5-a844-ad307efdd25b">
          <a:extLst>
            <a:ext uri="{FF2B5EF4-FFF2-40B4-BE49-F238E27FC236}">
              <a16:creationId xmlns="" xmlns:a16="http://schemas.microsoft.com/office/drawing/2014/main" id="{7F8316A7-40DD-48E5-BC25-14170736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2343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571500</xdr:colOff>
      <xdr:row>124</xdr:row>
      <xdr:rowOff>571500</xdr:rowOff>
    </xdr:to>
    <xdr:pic>
      <xdr:nvPicPr>
        <xdr:cNvPr id="125" name="1997a92e-847f-41b0-8887-6563ad193aca">
          <a:extLst>
            <a:ext uri="{FF2B5EF4-FFF2-40B4-BE49-F238E27FC236}">
              <a16:creationId xmlns="" xmlns:a16="http://schemas.microsoft.com/office/drawing/2014/main" id="{4CA83E56-9114-46F7-9D15-348D82C7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2362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571500</xdr:colOff>
      <xdr:row>125</xdr:row>
      <xdr:rowOff>571500</xdr:rowOff>
    </xdr:to>
    <xdr:pic>
      <xdr:nvPicPr>
        <xdr:cNvPr id="126" name="3421a534-6431-4e35-a705-97d1a1f5349d">
          <a:extLst>
            <a:ext uri="{FF2B5EF4-FFF2-40B4-BE49-F238E27FC236}">
              <a16:creationId xmlns="" xmlns:a16="http://schemas.microsoft.com/office/drawing/2014/main" id="{9C2917C9-69B1-4553-92C7-06F3A30F3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2381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571500</xdr:colOff>
      <xdr:row>126</xdr:row>
      <xdr:rowOff>571500</xdr:rowOff>
    </xdr:to>
    <xdr:pic>
      <xdr:nvPicPr>
        <xdr:cNvPr id="127" name="b40556a3-d497-4613-9069-202cda6d82e5">
          <a:extLst>
            <a:ext uri="{FF2B5EF4-FFF2-40B4-BE49-F238E27FC236}">
              <a16:creationId xmlns="" xmlns:a16="http://schemas.microsoft.com/office/drawing/2014/main" id="{1B1B82A4-491B-4DE3-BD84-6DE45EEE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2400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571500</xdr:colOff>
      <xdr:row>127</xdr:row>
      <xdr:rowOff>571500</xdr:rowOff>
    </xdr:to>
    <xdr:pic>
      <xdr:nvPicPr>
        <xdr:cNvPr id="128" name="bf43184c-15aa-46ad-8350-9d933b878a3e">
          <a:extLst>
            <a:ext uri="{FF2B5EF4-FFF2-40B4-BE49-F238E27FC236}">
              <a16:creationId xmlns="" xmlns:a16="http://schemas.microsoft.com/office/drawing/2014/main" id="{2D162660-AA7B-4B5B-B54F-858EF130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2419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571500</xdr:colOff>
      <xdr:row>128</xdr:row>
      <xdr:rowOff>571500</xdr:rowOff>
    </xdr:to>
    <xdr:pic>
      <xdr:nvPicPr>
        <xdr:cNvPr id="129" name="403ca45d-0617-440a-8255-1fab9212696b">
          <a:extLst>
            <a:ext uri="{FF2B5EF4-FFF2-40B4-BE49-F238E27FC236}">
              <a16:creationId xmlns="" xmlns:a16="http://schemas.microsoft.com/office/drawing/2014/main" id="{F5A2B5C6-3B75-493B-BC01-19CD3BE1C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2438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571500</xdr:colOff>
      <xdr:row>129</xdr:row>
      <xdr:rowOff>571500</xdr:rowOff>
    </xdr:to>
    <xdr:pic>
      <xdr:nvPicPr>
        <xdr:cNvPr id="130" name="5ffae474-735b-4ac8-a816-83696b11b089">
          <a:extLst>
            <a:ext uri="{FF2B5EF4-FFF2-40B4-BE49-F238E27FC236}">
              <a16:creationId xmlns="" xmlns:a16="http://schemas.microsoft.com/office/drawing/2014/main" id="{2A9BA81B-DF14-43F0-B402-8664C72BA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2457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571500</xdr:colOff>
      <xdr:row>130</xdr:row>
      <xdr:rowOff>571500</xdr:rowOff>
    </xdr:to>
    <xdr:pic>
      <xdr:nvPicPr>
        <xdr:cNvPr id="131" name="9a79b281-c4a7-4bd9-9a55-61fceed0911e">
          <a:extLst>
            <a:ext uri="{FF2B5EF4-FFF2-40B4-BE49-F238E27FC236}">
              <a16:creationId xmlns="" xmlns:a16="http://schemas.microsoft.com/office/drawing/2014/main" id="{579BCD41-2071-4653-8775-A4205195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2476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571500</xdr:colOff>
      <xdr:row>131</xdr:row>
      <xdr:rowOff>571500</xdr:rowOff>
    </xdr:to>
    <xdr:pic>
      <xdr:nvPicPr>
        <xdr:cNvPr id="132" name="e9e49ddb-f378-4d83-acdd-8abfa4f91dc4">
          <a:extLst>
            <a:ext uri="{FF2B5EF4-FFF2-40B4-BE49-F238E27FC236}">
              <a16:creationId xmlns="" xmlns:a16="http://schemas.microsoft.com/office/drawing/2014/main" id="{1C7FA581-47A0-422E-9653-F6806D54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2495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571500</xdr:colOff>
      <xdr:row>132</xdr:row>
      <xdr:rowOff>571500</xdr:rowOff>
    </xdr:to>
    <xdr:pic>
      <xdr:nvPicPr>
        <xdr:cNvPr id="133" name="fc5ad702-4b72-4d61-ba4e-822ad7e770f8">
          <a:extLst>
            <a:ext uri="{FF2B5EF4-FFF2-40B4-BE49-F238E27FC236}">
              <a16:creationId xmlns="" xmlns:a16="http://schemas.microsoft.com/office/drawing/2014/main" id="{6529B720-F5AC-4B4C-911E-B31F7EE27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2514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571500</xdr:colOff>
      <xdr:row>133</xdr:row>
      <xdr:rowOff>571500</xdr:rowOff>
    </xdr:to>
    <xdr:pic>
      <xdr:nvPicPr>
        <xdr:cNvPr id="134" name="441c15b1-0cb9-477d-a741-6ed5af4ff7b4">
          <a:extLst>
            <a:ext uri="{FF2B5EF4-FFF2-40B4-BE49-F238E27FC236}">
              <a16:creationId xmlns="" xmlns:a16="http://schemas.microsoft.com/office/drawing/2014/main" id="{DF244319-EE7E-4E07-9353-14501C11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25336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571500</xdr:colOff>
      <xdr:row>134</xdr:row>
      <xdr:rowOff>571500</xdr:rowOff>
    </xdr:to>
    <xdr:pic>
      <xdr:nvPicPr>
        <xdr:cNvPr id="135" name="10b7faf2-ca8a-4100-9e22-53b2e824416a">
          <a:extLst>
            <a:ext uri="{FF2B5EF4-FFF2-40B4-BE49-F238E27FC236}">
              <a16:creationId xmlns="" xmlns:a16="http://schemas.microsoft.com/office/drawing/2014/main" id="{2DCE53F8-A6ED-4767-9ABF-BB727DD2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25527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571500</xdr:colOff>
      <xdr:row>135</xdr:row>
      <xdr:rowOff>571500</xdr:rowOff>
    </xdr:to>
    <xdr:pic>
      <xdr:nvPicPr>
        <xdr:cNvPr id="136" name="8dcc1335-3326-4257-aff8-7156e0587147">
          <a:extLst>
            <a:ext uri="{FF2B5EF4-FFF2-40B4-BE49-F238E27FC236}">
              <a16:creationId xmlns="" xmlns:a16="http://schemas.microsoft.com/office/drawing/2014/main" id="{113E4E13-E16E-4F2D-B551-80F59B45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2571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47625</xdr:rowOff>
    </xdr:from>
    <xdr:to>
      <xdr:col>1</xdr:col>
      <xdr:colOff>571500</xdr:colOff>
      <xdr:row>136</xdr:row>
      <xdr:rowOff>514350</xdr:rowOff>
    </xdr:to>
    <xdr:pic>
      <xdr:nvPicPr>
        <xdr:cNvPr id="137" name="f7e33d8c-9873-4945-9f9f-e432aa588c82">
          <a:extLst>
            <a:ext uri="{FF2B5EF4-FFF2-40B4-BE49-F238E27FC236}">
              <a16:creationId xmlns="" xmlns:a16="http://schemas.microsoft.com/office/drawing/2014/main" id="{A4369402-CE65-46CD-8857-9676FB14A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25955625"/>
          <a:ext cx="571500" cy="1428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47625</xdr:rowOff>
    </xdr:from>
    <xdr:to>
      <xdr:col>1</xdr:col>
      <xdr:colOff>571500</xdr:colOff>
      <xdr:row>137</xdr:row>
      <xdr:rowOff>514350</xdr:rowOff>
    </xdr:to>
    <xdr:pic>
      <xdr:nvPicPr>
        <xdr:cNvPr id="138" name="3520a31f-cd54-4e5a-8cb8-0d139f51ffec">
          <a:extLst>
            <a:ext uri="{FF2B5EF4-FFF2-40B4-BE49-F238E27FC236}">
              <a16:creationId xmlns="" xmlns:a16="http://schemas.microsoft.com/office/drawing/2014/main" id="{53A1F98F-A8FB-4873-A471-B6380D40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26146125"/>
          <a:ext cx="571500" cy="1428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571500</xdr:colOff>
      <xdr:row>138</xdr:row>
      <xdr:rowOff>571500</xdr:rowOff>
    </xdr:to>
    <xdr:pic>
      <xdr:nvPicPr>
        <xdr:cNvPr id="139" name="0f45e425-4bc7-4ff2-b5e3-6bce66586a83">
          <a:extLst>
            <a:ext uri="{FF2B5EF4-FFF2-40B4-BE49-F238E27FC236}">
              <a16:creationId xmlns="" xmlns:a16="http://schemas.microsoft.com/office/drawing/2014/main" id="{288B818D-27A0-4B80-A13A-B4F2764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2628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571500</xdr:colOff>
      <xdr:row>139</xdr:row>
      <xdr:rowOff>571500</xdr:rowOff>
    </xdr:to>
    <xdr:pic>
      <xdr:nvPicPr>
        <xdr:cNvPr id="140" name="0543db10-316f-4d6b-a4ef-49f15cfe80d5">
          <a:extLst>
            <a:ext uri="{FF2B5EF4-FFF2-40B4-BE49-F238E27FC236}">
              <a16:creationId xmlns="" xmlns:a16="http://schemas.microsoft.com/office/drawing/2014/main" id="{4E936EB6-2FFD-407C-BCEC-37F49A7B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2647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571500</xdr:colOff>
      <xdr:row>140</xdr:row>
      <xdr:rowOff>571500</xdr:rowOff>
    </xdr:to>
    <xdr:pic>
      <xdr:nvPicPr>
        <xdr:cNvPr id="141" name="2e85b552-5c96-44f8-bb04-a3b333b0309e">
          <a:extLst>
            <a:ext uri="{FF2B5EF4-FFF2-40B4-BE49-F238E27FC236}">
              <a16:creationId xmlns="" xmlns:a16="http://schemas.microsoft.com/office/drawing/2014/main" id="{ED89980B-3205-4E5A-B859-736F4F9D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2667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571500</xdr:colOff>
      <xdr:row>141</xdr:row>
      <xdr:rowOff>571500</xdr:rowOff>
    </xdr:to>
    <xdr:pic>
      <xdr:nvPicPr>
        <xdr:cNvPr id="142" name="dfec5285-f3cb-4081-9faf-1a70b03e57a2">
          <a:extLst>
            <a:ext uri="{FF2B5EF4-FFF2-40B4-BE49-F238E27FC236}">
              <a16:creationId xmlns="" xmlns:a16="http://schemas.microsoft.com/office/drawing/2014/main" id="{42E1EA58-A032-4068-B67F-5E5DD5E7A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26860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571500</xdr:colOff>
      <xdr:row>142</xdr:row>
      <xdr:rowOff>571500</xdr:rowOff>
    </xdr:to>
    <xdr:pic>
      <xdr:nvPicPr>
        <xdr:cNvPr id="143" name="71637651-c73b-4f2f-891c-809f0e10249f">
          <a:extLst>
            <a:ext uri="{FF2B5EF4-FFF2-40B4-BE49-F238E27FC236}">
              <a16:creationId xmlns="" xmlns:a16="http://schemas.microsoft.com/office/drawing/2014/main" id="{A6B99AE2-C267-4F6D-8A1E-6B0A511A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27051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143</xdr:row>
      <xdr:rowOff>0</xdr:rowOff>
    </xdr:from>
    <xdr:to>
      <xdr:col>1</xdr:col>
      <xdr:colOff>476250</xdr:colOff>
      <xdr:row>143</xdr:row>
      <xdr:rowOff>571500</xdr:rowOff>
    </xdr:to>
    <xdr:pic>
      <xdr:nvPicPr>
        <xdr:cNvPr id="144" name="789078ab-13d7-427b-be87-b7e326d76296">
          <a:extLst>
            <a:ext uri="{FF2B5EF4-FFF2-40B4-BE49-F238E27FC236}">
              <a16:creationId xmlns="" xmlns:a16="http://schemas.microsoft.com/office/drawing/2014/main" id="{2F761191-A4CD-41F9-987D-535773D6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85725" y="27241500"/>
          <a:ext cx="390525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144</xdr:row>
      <xdr:rowOff>0</xdr:rowOff>
    </xdr:from>
    <xdr:to>
      <xdr:col>1</xdr:col>
      <xdr:colOff>476250</xdr:colOff>
      <xdr:row>144</xdr:row>
      <xdr:rowOff>571500</xdr:rowOff>
    </xdr:to>
    <xdr:pic>
      <xdr:nvPicPr>
        <xdr:cNvPr id="145" name="d5083b33-74bc-4fda-82fc-23e754575bbf">
          <a:extLst>
            <a:ext uri="{FF2B5EF4-FFF2-40B4-BE49-F238E27FC236}">
              <a16:creationId xmlns="" xmlns:a16="http://schemas.microsoft.com/office/drawing/2014/main" id="{46B269F4-6E94-4BEA-A187-676FE6B6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5725" y="27432000"/>
          <a:ext cx="39052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571500</xdr:colOff>
      <xdr:row>145</xdr:row>
      <xdr:rowOff>571500</xdr:rowOff>
    </xdr:to>
    <xdr:pic>
      <xdr:nvPicPr>
        <xdr:cNvPr id="146" name="6c997108-acf2-43d7-bcdf-34426c31d0cf">
          <a:extLst>
            <a:ext uri="{FF2B5EF4-FFF2-40B4-BE49-F238E27FC236}">
              <a16:creationId xmlns="" xmlns:a16="http://schemas.microsoft.com/office/drawing/2014/main" id="{3BFEA7F3-E5F3-4085-9D8F-2CADCB90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2762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571500</xdr:colOff>
      <xdr:row>146</xdr:row>
      <xdr:rowOff>571500</xdr:rowOff>
    </xdr:to>
    <xdr:pic>
      <xdr:nvPicPr>
        <xdr:cNvPr id="147" name="0a65b67b-641f-4247-8ebe-4f584bd51144">
          <a:extLst>
            <a:ext uri="{FF2B5EF4-FFF2-40B4-BE49-F238E27FC236}">
              <a16:creationId xmlns="" xmlns:a16="http://schemas.microsoft.com/office/drawing/2014/main" id="{294BFB8C-E697-45A5-8F62-2A53653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2781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571500</xdr:colOff>
      <xdr:row>147</xdr:row>
      <xdr:rowOff>571500</xdr:rowOff>
    </xdr:to>
    <xdr:pic>
      <xdr:nvPicPr>
        <xdr:cNvPr id="148" name="60e9e3a7-37f5-4ca9-8e40-1ea30cd5bd8e">
          <a:extLst>
            <a:ext uri="{FF2B5EF4-FFF2-40B4-BE49-F238E27FC236}">
              <a16:creationId xmlns="" xmlns:a16="http://schemas.microsoft.com/office/drawing/2014/main" id="{D1C644F2-E540-4B7C-AEF1-6C9BDB5B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28003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148</xdr:row>
      <xdr:rowOff>0</xdr:rowOff>
    </xdr:from>
    <xdr:to>
      <xdr:col>1</xdr:col>
      <xdr:colOff>504825</xdr:colOff>
      <xdr:row>148</xdr:row>
      <xdr:rowOff>571500</xdr:rowOff>
    </xdr:to>
    <xdr:pic>
      <xdr:nvPicPr>
        <xdr:cNvPr id="149" name="875a5af4-13ea-4120-8363-9490987a1bf3">
          <a:extLst>
            <a:ext uri="{FF2B5EF4-FFF2-40B4-BE49-F238E27FC236}">
              <a16:creationId xmlns="" xmlns:a16="http://schemas.microsoft.com/office/drawing/2014/main" id="{419AFBBA-5D56-478E-B3FA-D2F38CA8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6675" y="28194000"/>
          <a:ext cx="43815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28575</xdr:rowOff>
    </xdr:from>
    <xdr:to>
      <xdr:col>1</xdr:col>
      <xdr:colOff>571500</xdr:colOff>
      <xdr:row>149</xdr:row>
      <xdr:rowOff>533400</xdr:rowOff>
    </xdr:to>
    <xdr:pic>
      <xdr:nvPicPr>
        <xdr:cNvPr id="150" name="c3d9834c-162b-4922-904e-f3a8aa298dec">
          <a:extLst>
            <a:ext uri="{FF2B5EF4-FFF2-40B4-BE49-F238E27FC236}">
              <a16:creationId xmlns="" xmlns:a16="http://schemas.microsoft.com/office/drawing/2014/main" id="{96E5C5DD-FF76-4039-82AE-06394ADD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28413075"/>
          <a:ext cx="571500" cy="161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28575</xdr:rowOff>
    </xdr:from>
    <xdr:to>
      <xdr:col>1</xdr:col>
      <xdr:colOff>571500</xdr:colOff>
      <xdr:row>150</xdr:row>
      <xdr:rowOff>533400</xdr:rowOff>
    </xdr:to>
    <xdr:pic>
      <xdr:nvPicPr>
        <xdr:cNvPr id="151" name="48e9a32c-bb9c-4f68-be66-096305c8a964">
          <a:extLst>
            <a:ext uri="{FF2B5EF4-FFF2-40B4-BE49-F238E27FC236}">
              <a16:creationId xmlns="" xmlns:a16="http://schemas.microsoft.com/office/drawing/2014/main" id="{951F03B0-34AC-410D-B48B-DE9309EA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28603575"/>
          <a:ext cx="571500" cy="161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571500</xdr:colOff>
      <xdr:row>151</xdr:row>
      <xdr:rowOff>571500</xdr:rowOff>
    </xdr:to>
    <xdr:pic>
      <xdr:nvPicPr>
        <xdr:cNvPr id="152" name="9abf01c3-ab50-4a5a-8cbb-c1f6cbe60e26">
          <a:extLst>
            <a:ext uri="{FF2B5EF4-FFF2-40B4-BE49-F238E27FC236}">
              <a16:creationId xmlns="" xmlns:a16="http://schemas.microsoft.com/office/drawing/2014/main" id="{A31A89F0-FEC2-41E8-BA9B-3F1DD705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2876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571500</xdr:colOff>
      <xdr:row>152</xdr:row>
      <xdr:rowOff>571500</xdr:rowOff>
    </xdr:to>
    <xdr:pic>
      <xdr:nvPicPr>
        <xdr:cNvPr id="153" name="eba3f289-9cc3-4311-a2de-23de414c6e60">
          <a:extLst>
            <a:ext uri="{FF2B5EF4-FFF2-40B4-BE49-F238E27FC236}">
              <a16:creationId xmlns="" xmlns:a16="http://schemas.microsoft.com/office/drawing/2014/main" id="{C2541DF1-9CE9-4E67-AB1B-E37A786E5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28956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153</xdr:row>
      <xdr:rowOff>0</xdr:rowOff>
    </xdr:from>
    <xdr:to>
      <xdr:col>1</xdr:col>
      <xdr:colOff>438150</xdr:colOff>
      <xdr:row>153</xdr:row>
      <xdr:rowOff>571500</xdr:rowOff>
    </xdr:to>
    <xdr:pic>
      <xdr:nvPicPr>
        <xdr:cNvPr id="154" name="6c1b175a-4a4b-4cee-8e4f-5161a04becb8">
          <a:extLst>
            <a:ext uri="{FF2B5EF4-FFF2-40B4-BE49-F238E27FC236}">
              <a16:creationId xmlns="" xmlns:a16="http://schemas.microsoft.com/office/drawing/2014/main" id="{75AFF7DF-D313-4EAD-BEC9-280D4617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33350" y="29146500"/>
          <a:ext cx="304800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154</xdr:row>
      <xdr:rowOff>0</xdr:rowOff>
    </xdr:from>
    <xdr:to>
      <xdr:col>1</xdr:col>
      <xdr:colOff>485775</xdr:colOff>
      <xdr:row>154</xdr:row>
      <xdr:rowOff>571500</xdr:rowOff>
    </xdr:to>
    <xdr:pic>
      <xdr:nvPicPr>
        <xdr:cNvPr id="155" name="5f1cd7c9-6f09-49cc-ae9b-62dc641569a9">
          <a:extLst>
            <a:ext uri="{FF2B5EF4-FFF2-40B4-BE49-F238E27FC236}">
              <a16:creationId xmlns="" xmlns:a16="http://schemas.microsoft.com/office/drawing/2014/main" id="{6786C889-A853-42CD-A817-3C4C8C29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5725" y="29337000"/>
          <a:ext cx="40005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571500</xdr:colOff>
      <xdr:row>157</xdr:row>
      <xdr:rowOff>571500</xdr:rowOff>
    </xdr:to>
    <xdr:pic>
      <xdr:nvPicPr>
        <xdr:cNvPr id="156" name="b8d0beca-15f2-41f8-ad62-2ffbbe98b268">
          <a:extLst>
            <a:ext uri="{FF2B5EF4-FFF2-40B4-BE49-F238E27FC236}">
              <a16:creationId xmlns="" xmlns:a16="http://schemas.microsoft.com/office/drawing/2014/main" id="{88789E6C-CE6B-4E67-8866-5F9D12F5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29908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571500</xdr:colOff>
      <xdr:row>158</xdr:row>
      <xdr:rowOff>571500</xdr:rowOff>
    </xdr:to>
    <xdr:pic>
      <xdr:nvPicPr>
        <xdr:cNvPr id="157" name="a3404110-323a-47b9-b6bb-6c6f7b565402">
          <a:extLst>
            <a:ext uri="{FF2B5EF4-FFF2-40B4-BE49-F238E27FC236}">
              <a16:creationId xmlns="" xmlns:a16="http://schemas.microsoft.com/office/drawing/2014/main" id="{6586278B-6314-46D5-A117-9CF80571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30099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571500</xdr:colOff>
      <xdr:row>159</xdr:row>
      <xdr:rowOff>571500</xdr:rowOff>
    </xdr:to>
    <xdr:pic>
      <xdr:nvPicPr>
        <xdr:cNvPr id="158" name="236b6c01-313f-42af-a074-68cdf87da44f">
          <a:extLst>
            <a:ext uri="{FF2B5EF4-FFF2-40B4-BE49-F238E27FC236}">
              <a16:creationId xmlns="" xmlns:a16="http://schemas.microsoft.com/office/drawing/2014/main" id="{7610AF34-D6A2-4767-B513-16244793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3028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571500</xdr:colOff>
      <xdr:row>160</xdr:row>
      <xdr:rowOff>571500</xdr:rowOff>
    </xdr:to>
    <xdr:pic>
      <xdr:nvPicPr>
        <xdr:cNvPr id="159" name="87da7a04-f073-4c7b-9c7c-dada79756f6e">
          <a:extLst>
            <a:ext uri="{FF2B5EF4-FFF2-40B4-BE49-F238E27FC236}">
              <a16:creationId xmlns="" xmlns:a16="http://schemas.microsoft.com/office/drawing/2014/main" id="{6569DD6A-C826-418A-9C99-EE4B9823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3048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161</xdr:row>
      <xdr:rowOff>0</xdr:rowOff>
    </xdr:from>
    <xdr:to>
      <xdr:col>1</xdr:col>
      <xdr:colOff>447675</xdr:colOff>
      <xdr:row>161</xdr:row>
      <xdr:rowOff>571500</xdr:rowOff>
    </xdr:to>
    <xdr:pic>
      <xdr:nvPicPr>
        <xdr:cNvPr id="160" name="71f3aabe-4f6d-4d3b-a0c2-ea993b497712">
          <a:extLst>
            <a:ext uri="{FF2B5EF4-FFF2-40B4-BE49-F238E27FC236}">
              <a16:creationId xmlns="" xmlns:a16="http://schemas.microsoft.com/office/drawing/2014/main" id="{640F5439-2886-4BFB-80CF-BB98B799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4300" y="30670500"/>
          <a:ext cx="333375" cy="19050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162</xdr:row>
      <xdr:rowOff>0</xdr:rowOff>
    </xdr:from>
    <xdr:to>
      <xdr:col>1</xdr:col>
      <xdr:colOff>447675</xdr:colOff>
      <xdr:row>162</xdr:row>
      <xdr:rowOff>571500</xdr:rowOff>
    </xdr:to>
    <xdr:pic>
      <xdr:nvPicPr>
        <xdr:cNvPr id="161" name="8bd00936-ee2e-4397-a941-0449802ee83e">
          <a:extLst>
            <a:ext uri="{FF2B5EF4-FFF2-40B4-BE49-F238E27FC236}">
              <a16:creationId xmlns="" xmlns:a16="http://schemas.microsoft.com/office/drawing/2014/main" id="{594729B6-3711-429A-B1A4-E789729B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4300" y="30861000"/>
          <a:ext cx="33337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571500</xdr:colOff>
      <xdr:row>163</xdr:row>
      <xdr:rowOff>571500</xdr:rowOff>
    </xdr:to>
    <xdr:pic>
      <xdr:nvPicPr>
        <xdr:cNvPr id="162" name="c6ea92ca-7275-4852-a08e-24289a37f5ba">
          <a:extLst>
            <a:ext uri="{FF2B5EF4-FFF2-40B4-BE49-F238E27FC236}">
              <a16:creationId xmlns="" xmlns:a16="http://schemas.microsoft.com/office/drawing/2014/main" id="{1AF09852-D239-47A3-AE25-75FBF30E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3105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571500</xdr:colOff>
      <xdr:row>164</xdr:row>
      <xdr:rowOff>571500</xdr:rowOff>
    </xdr:to>
    <xdr:pic>
      <xdr:nvPicPr>
        <xdr:cNvPr id="163" name="53b18e6d-3d6a-4f17-a838-651113a51ce6">
          <a:extLst>
            <a:ext uri="{FF2B5EF4-FFF2-40B4-BE49-F238E27FC236}">
              <a16:creationId xmlns="" xmlns:a16="http://schemas.microsoft.com/office/drawing/2014/main" id="{59DAD31D-2758-4C20-BBD9-0BD29C6D5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31242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571500</xdr:colOff>
      <xdr:row>165</xdr:row>
      <xdr:rowOff>571500</xdr:rowOff>
    </xdr:to>
    <xdr:pic>
      <xdr:nvPicPr>
        <xdr:cNvPr id="164" name="03e81baf-f1ea-4b00-a31a-73a6b4d62397">
          <a:extLst>
            <a:ext uri="{FF2B5EF4-FFF2-40B4-BE49-F238E27FC236}">
              <a16:creationId xmlns="" xmlns:a16="http://schemas.microsoft.com/office/drawing/2014/main" id="{D84BE9DD-F53A-4BE9-BBDD-6F7FF278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3143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571500</xdr:colOff>
      <xdr:row>166</xdr:row>
      <xdr:rowOff>571500</xdr:rowOff>
    </xdr:to>
    <xdr:pic>
      <xdr:nvPicPr>
        <xdr:cNvPr id="165" name="e87735c2-b2bd-455d-a17c-009689d21b39">
          <a:extLst>
            <a:ext uri="{FF2B5EF4-FFF2-40B4-BE49-F238E27FC236}">
              <a16:creationId xmlns="" xmlns:a16="http://schemas.microsoft.com/office/drawing/2014/main" id="{211BA7BD-C5DC-451B-BC0C-95600D92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3162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542925</xdr:colOff>
      <xdr:row>167</xdr:row>
      <xdr:rowOff>571500</xdr:rowOff>
    </xdr:to>
    <xdr:pic>
      <xdr:nvPicPr>
        <xdr:cNvPr id="166" name="d1e1e396-f0d4-47d9-b802-eac80379a8fe">
          <a:extLst>
            <a:ext uri="{FF2B5EF4-FFF2-40B4-BE49-F238E27FC236}">
              <a16:creationId xmlns="" xmlns:a16="http://schemas.microsoft.com/office/drawing/2014/main" id="{FF1D5980-2F53-4673-A30B-D4DFB625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9050" y="31813500"/>
          <a:ext cx="523875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571500</xdr:colOff>
      <xdr:row>168</xdr:row>
      <xdr:rowOff>571500</xdr:rowOff>
    </xdr:to>
    <xdr:pic>
      <xdr:nvPicPr>
        <xdr:cNvPr id="167" name="55baf4b2-1205-4f0d-aeda-76092965312f">
          <a:extLst>
            <a:ext uri="{FF2B5EF4-FFF2-40B4-BE49-F238E27FC236}">
              <a16:creationId xmlns="" xmlns:a16="http://schemas.microsoft.com/office/drawing/2014/main" id="{E29705FB-9513-4D19-83F8-78418855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32004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571500</xdr:colOff>
      <xdr:row>169</xdr:row>
      <xdr:rowOff>571500</xdr:rowOff>
    </xdr:to>
    <xdr:pic>
      <xdr:nvPicPr>
        <xdr:cNvPr id="168" name="b3c190b4-2bd7-4a63-90ce-7d5f87bc70c5">
          <a:extLst>
            <a:ext uri="{FF2B5EF4-FFF2-40B4-BE49-F238E27FC236}">
              <a16:creationId xmlns="" xmlns:a16="http://schemas.microsoft.com/office/drawing/2014/main" id="{DBC9D460-794C-47FF-8B6E-647036466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32194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571500</xdr:colOff>
      <xdr:row>170</xdr:row>
      <xdr:rowOff>571500</xdr:rowOff>
    </xdr:to>
    <xdr:pic>
      <xdr:nvPicPr>
        <xdr:cNvPr id="169" name="207b4650-d21d-4ab4-a039-57ebde1ebef4">
          <a:extLst>
            <a:ext uri="{FF2B5EF4-FFF2-40B4-BE49-F238E27FC236}">
              <a16:creationId xmlns="" xmlns:a16="http://schemas.microsoft.com/office/drawing/2014/main" id="{8E1B636B-F5DC-4B33-8928-3442D0AA9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32385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571500</xdr:colOff>
      <xdr:row>171</xdr:row>
      <xdr:rowOff>571500</xdr:rowOff>
    </xdr:to>
    <xdr:pic>
      <xdr:nvPicPr>
        <xdr:cNvPr id="170" name="aed6c4f0-a1f6-41ea-99aa-fbbc55589b12">
          <a:extLst>
            <a:ext uri="{FF2B5EF4-FFF2-40B4-BE49-F238E27FC236}">
              <a16:creationId xmlns="" xmlns:a16="http://schemas.microsoft.com/office/drawing/2014/main" id="{A723094F-BE55-4AE1-BE21-7B27185D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32575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172</xdr:row>
      <xdr:rowOff>57150</xdr:rowOff>
    </xdr:from>
    <xdr:to>
      <xdr:col>1</xdr:col>
      <xdr:colOff>571500</xdr:colOff>
      <xdr:row>172</xdr:row>
      <xdr:rowOff>504825</xdr:rowOff>
    </xdr:to>
    <xdr:pic>
      <xdr:nvPicPr>
        <xdr:cNvPr id="171" name="b5ff7001-696b-459c-9a11-d83078c58066">
          <a:extLst>
            <a:ext uri="{FF2B5EF4-FFF2-40B4-BE49-F238E27FC236}">
              <a16:creationId xmlns="" xmlns:a16="http://schemas.microsoft.com/office/drawing/2014/main" id="{0CCF9E50-789F-4AAE-A99B-59A29CFE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32823150"/>
          <a:ext cx="571500" cy="1333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85725</xdr:rowOff>
    </xdr:from>
    <xdr:to>
      <xdr:col>1</xdr:col>
      <xdr:colOff>571500</xdr:colOff>
      <xdr:row>173</xdr:row>
      <xdr:rowOff>476250</xdr:rowOff>
    </xdr:to>
    <xdr:pic>
      <xdr:nvPicPr>
        <xdr:cNvPr id="172" name="c51c8652-5461-4a86-987d-628c73b76b36">
          <a:extLst>
            <a:ext uri="{FF2B5EF4-FFF2-40B4-BE49-F238E27FC236}">
              <a16:creationId xmlns="" xmlns:a16="http://schemas.microsoft.com/office/drawing/2014/main" id="{C04C730B-9EF6-47E7-ADB9-F6DAE4E1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33042225"/>
          <a:ext cx="571500" cy="104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85725</xdr:rowOff>
    </xdr:from>
    <xdr:to>
      <xdr:col>1</xdr:col>
      <xdr:colOff>571500</xdr:colOff>
      <xdr:row>174</xdr:row>
      <xdr:rowOff>476250</xdr:rowOff>
    </xdr:to>
    <xdr:pic>
      <xdr:nvPicPr>
        <xdr:cNvPr id="173" name="ea9fe008-b902-44ca-99a6-67e71c794a8d">
          <a:extLst>
            <a:ext uri="{FF2B5EF4-FFF2-40B4-BE49-F238E27FC236}">
              <a16:creationId xmlns="" xmlns:a16="http://schemas.microsoft.com/office/drawing/2014/main" id="{88C39082-17A3-4714-BA4D-9DDFE6DBF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33232725"/>
          <a:ext cx="571500" cy="104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571500</xdr:colOff>
      <xdr:row>175</xdr:row>
      <xdr:rowOff>571500</xdr:rowOff>
    </xdr:to>
    <xdr:pic>
      <xdr:nvPicPr>
        <xdr:cNvPr id="174" name="4f708491-c914-40f3-9e52-a2dad2f88e4b">
          <a:extLst>
            <a:ext uri="{FF2B5EF4-FFF2-40B4-BE49-F238E27FC236}">
              <a16:creationId xmlns="" xmlns:a16="http://schemas.microsoft.com/office/drawing/2014/main" id="{8B7E7890-0EB7-46A0-8D0D-6F8EBAFF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33337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571500</xdr:colOff>
      <xdr:row>176</xdr:row>
      <xdr:rowOff>571500</xdr:rowOff>
    </xdr:to>
    <xdr:pic>
      <xdr:nvPicPr>
        <xdr:cNvPr id="175" name="c012c113-92b9-4104-bb4d-19d9530b993f">
          <a:extLst>
            <a:ext uri="{FF2B5EF4-FFF2-40B4-BE49-F238E27FC236}">
              <a16:creationId xmlns="" xmlns:a16="http://schemas.microsoft.com/office/drawing/2014/main" id="{7BD3ADFC-3475-4F50-B66F-F52FAA19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33528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177</xdr:row>
      <xdr:rowOff>0</xdr:rowOff>
    </xdr:from>
    <xdr:to>
      <xdr:col>1</xdr:col>
      <xdr:colOff>409575</xdr:colOff>
      <xdr:row>177</xdr:row>
      <xdr:rowOff>571500</xdr:rowOff>
    </xdr:to>
    <xdr:pic>
      <xdr:nvPicPr>
        <xdr:cNvPr id="176" name="94a5060e-3402-4429-a63f-7283444e9548">
          <a:extLst>
            <a:ext uri="{FF2B5EF4-FFF2-40B4-BE49-F238E27FC236}">
              <a16:creationId xmlns="" xmlns:a16="http://schemas.microsoft.com/office/drawing/2014/main" id="{71924215-A2B6-40E7-9743-99FEA9D7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61925" y="33718500"/>
          <a:ext cx="247650" cy="1905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178</xdr:row>
      <xdr:rowOff>0</xdr:rowOff>
    </xdr:from>
    <xdr:to>
      <xdr:col>1</xdr:col>
      <xdr:colOff>409575</xdr:colOff>
      <xdr:row>178</xdr:row>
      <xdr:rowOff>571500</xdr:rowOff>
    </xdr:to>
    <xdr:pic>
      <xdr:nvPicPr>
        <xdr:cNvPr id="177" name="5977499f-7119-42f1-a03f-b16b1793e314">
          <a:extLst>
            <a:ext uri="{FF2B5EF4-FFF2-40B4-BE49-F238E27FC236}">
              <a16:creationId xmlns="" xmlns:a16="http://schemas.microsoft.com/office/drawing/2014/main" id="{60B20355-BC83-4A2A-8FCF-2CBDFD4F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61925" y="33909000"/>
          <a:ext cx="24765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571500</xdr:colOff>
      <xdr:row>179</xdr:row>
      <xdr:rowOff>571500</xdr:rowOff>
    </xdr:to>
    <xdr:pic>
      <xdr:nvPicPr>
        <xdr:cNvPr id="178" name="55bd129d-d583-4912-b219-827cb25e7eed">
          <a:extLst>
            <a:ext uri="{FF2B5EF4-FFF2-40B4-BE49-F238E27FC236}">
              <a16:creationId xmlns="" xmlns:a16="http://schemas.microsoft.com/office/drawing/2014/main" id="{6248D216-802F-4B4C-B876-4184A68C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34099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571500</xdr:colOff>
      <xdr:row>180</xdr:row>
      <xdr:rowOff>571500</xdr:rowOff>
    </xdr:to>
    <xdr:pic>
      <xdr:nvPicPr>
        <xdr:cNvPr id="179" name="f5ddf1d9-c050-4158-a52d-11b066bea09c">
          <a:extLst>
            <a:ext uri="{FF2B5EF4-FFF2-40B4-BE49-F238E27FC236}">
              <a16:creationId xmlns="" xmlns:a16="http://schemas.microsoft.com/office/drawing/2014/main" id="{FA3F9FBE-0783-4C9A-BB7F-D75CB479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34290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571500</xdr:colOff>
      <xdr:row>183</xdr:row>
      <xdr:rowOff>571500</xdr:rowOff>
    </xdr:to>
    <xdr:pic>
      <xdr:nvPicPr>
        <xdr:cNvPr id="180" name="ccd258cc-a116-4a6d-898b-7a53e4d7cce5">
          <a:extLst>
            <a:ext uri="{FF2B5EF4-FFF2-40B4-BE49-F238E27FC236}">
              <a16:creationId xmlns="" xmlns:a16="http://schemas.microsoft.com/office/drawing/2014/main" id="{D9441EA0-2A17-4AEC-A1F1-409B169B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34861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184</xdr:row>
      <xdr:rowOff>0</xdr:rowOff>
    </xdr:from>
    <xdr:to>
      <xdr:col>1</xdr:col>
      <xdr:colOff>495300</xdr:colOff>
      <xdr:row>184</xdr:row>
      <xdr:rowOff>571500</xdr:rowOff>
    </xdr:to>
    <xdr:pic>
      <xdr:nvPicPr>
        <xdr:cNvPr id="181" name="0c3b4d32-ea7e-4d7d-8e14-7d578073a0c0">
          <a:extLst>
            <a:ext uri="{FF2B5EF4-FFF2-40B4-BE49-F238E27FC236}">
              <a16:creationId xmlns="" xmlns:a16="http://schemas.microsoft.com/office/drawing/2014/main" id="{56D6366C-0137-46D4-BBCE-C2087D9D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6200" y="35052000"/>
          <a:ext cx="4191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571500</xdr:colOff>
      <xdr:row>185</xdr:row>
      <xdr:rowOff>571500</xdr:rowOff>
    </xdr:to>
    <xdr:pic>
      <xdr:nvPicPr>
        <xdr:cNvPr id="182" name="317e526d-d0aa-4ccd-a8a3-dca01508a011">
          <a:extLst>
            <a:ext uri="{FF2B5EF4-FFF2-40B4-BE49-F238E27FC236}">
              <a16:creationId xmlns="" xmlns:a16="http://schemas.microsoft.com/office/drawing/2014/main" id="{A99E5142-0200-4859-B389-9CB25753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352425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571500</xdr:colOff>
      <xdr:row>186</xdr:row>
      <xdr:rowOff>571500</xdr:rowOff>
    </xdr:to>
    <xdr:pic>
      <xdr:nvPicPr>
        <xdr:cNvPr id="183" name="e1beb02a-f397-43fc-bca3-4f7c960bc4e7">
          <a:extLst>
            <a:ext uri="{FF2B5EF4-FFF2-40B4-BE49-F238E27FC236}">
              <a16:creationId xmlns="" xmlns:a16="http://schemas.microsoft.com/office/drawing/2014/main" id="{3AACF24D-2B68-468F-8173-4BA4532B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35433000"/>
          <a:ext cx="5715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19050</xdr:rowOff>
    </xdr:from>
    <xdr:to>
      <xdr:col>1</xdr:col>
      <xdr:colOff>571500</xdr:colOff>
      <xdr:row>190</xdr:row>
      <xdr:rowOff>542925</xdr:rowOff>
    </xdr:to>
    <xdr:pic>
      <xdr:nvPicPr>
        <xdr:cNvPr id="184" name="d094f51d-a093-41e0-8eda-83b85d463fe4">
          <a:extLst>
            <a:ext uri="{FF2B5EF4-FFF2-40B4-BE49-F238E27FC236}">
              <a16:creationId xmlns="" xmlns:a16="http://schemas.microsoft.com/office/drawing/2014/main" id="{D60FB1EF-5BEF-4F07-94C5-55BF30771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36214050"/>
          <a:ext cx="571500" cy="17145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552450</xdr:colOff>
      <xdr:row>191</xdr:row>
      <xdr:rowOff>571500</xdr:rowOff>
    </xdr:to>
    <xdr:pic>
      <xdr:nvPicPr>
        <xdr:cNvPr id="185" name="bcb7d6fc-1b29-4c05-8948-eb0d0adee55c">
          <a:extLst>
            <a:ext uri="{FF2B5EF4-FFF2-40B4-BE49-F238E27FC236}">
              <a16:creationId xmlns="" xmlns:a16="http://schemas.microsoft.com/office/drawing/2014/main" id="{DC4F1B60-63D1-42E9-8633-F80E51D92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050" y="36385500"/>
          <a:ext cx="533400" cy="190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19050</xdr:rowOff>
    </xdr:from>
    <xdr:to>
      <xdr:col>1</xdr:col>
      <xdr:colOff>571500</xdr:colOff>
      <xdr:row>192</xdr:row>
      <xdr:rowOff>542925</xdr:rowOff>
    </xdr:to>
    <xdr:pic>
      <xdr:nvPicPr>
        <xdr:cNvPr id="186" name="d582bafc-701a-4619-b8dc-a9ed64c09a25">
          <a:extLst>
            <a:ext uri="{FF2B5EF4-FFF2-40B4-BE49-F238E27FC236}">
              <a16:creationId xmlns="" xmlns:a16="http://schemas.microsoft.com/office/drawing/2014/main" id="{EA81A12D-7EF1-45F0-95F6-FC2E8A3C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36595050"/>
          <a:ext cx="571500" cy="17145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193</xdr:row>
      <xdr:rowOff>0</xdr:rowOff>
    </xdr:from>
    <xdr:to>
      <xdr:col>1</xdr:col>
      <xdr:colOff>495300</xdr:colOff>
      <xdr:row>193</xdr:row>
      <xdr:rowOff>571500</xdr:rowOff>
    </xdr:to>
    <xdr:pic>
      <xdr:nvPicPr>
        <xdr:cNvPr id="187" name="0774924a-88f0-4006-8d23-0fd2e4d9f37a">
          <a:extLst>
            <a:ext uri="{FF2B5EF4-FFF2-40B4-BE49-F238E27FC236}">
              <a16:creationId xmlns="" xmlns:a16="http://schemas.microsoft.com/office/drawing/2014/main" id="{B0A893AC-1EB2-4F89-9989-85DB09A6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6675" y="36766500"/>
          <a:ext cx="428625" cy="1905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194</xdr:row>
      <xdr:rowOff>0</xdr:rowOff>
    </xdr:from>
    <xdr:to>
      <xdr:col>1</xdr:col>
      <xdr:colOff>495300</xdr:colOff>
      <xdr:row>194</xdr:row>
      <xdr:rowOff>571500</xdr:rowOff>
    </xdr:to>
    <xdr:pic>
      <xdr:nvPicPr>
        <xdr:cNvPr id="188" name="9b8d8b2c-de24-414b-a81b-304ced4bee83">
          <a:extLst>
            <a:ext uri="{FF2B5EF4-FFF2-40B4-BE49-F238E27FC236}">
              <a16:creationId xmlns="" xmlns:a16="http://schemas.microsoft.com/office/drawing/2014/main" id="{750A42C0-A3AE-4081-913B-C6A75E85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6675" y="36957000"/>
          <a:ext cx="428625" cy="1905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195</xdr:row>
      <xdr:rowOff>0</xdr:rowOff>
    </xdr:from>
    <xdr:to>
      <xdr:col>1</xdr:col>
      <xdr:colOff>495300</xdr:colOff>
      <xdr:row>195</xdr:row>
      <xdr:rowOff>571500</xdr:rowOff>
    </xdr:to>
    <xdr:pic>
      <xdr:nvPicPr>
        <xdr:cNvPr id="189" name="a9e015c3-355d-42b0-8060-91aa67947fc8">
          <a:extLst>
            <a:ext uri="{FF2B5EF4-FFF2-40B4-BE49-F238E27FC236}">
              <a16:creationId xmlns="" xmlns:a16="http://schemas.microsoft.com/office/drawing/2014/main" id="{3E829CD1-5209-4C79-AA8D-125DA1EC1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6675" y="37147500"/>
          <a:ext cx="428625" cy="1905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196</xdr:row>
      <xdr:rowOff>0</xdr:rowOff>
    </xdr:from>
    <xdr:to>
      <xdr:col>1</xdr:col>
      <xdr:colOff>495300</xdr:colOff>
      <xdr:row>196</xdr:row>
      <xdr:rowOff>571500</xdr:rowOff>
    </xdr:to>
    <xdr:pic>
      <xdr:nvPicPr>
        <xdr:cNvPr id="190" name="8a1608c4-14c2-4cf6-a458-29f491281937">
          <a:extLst>
            <a:ext uri="{FF2B5EF4-FFF2-40B4-BE49-F238E27FC236}">
              <a16:creationId xmlns="" xmlns:a16="http://schemas.microsoft.com/office/drawing/2014/main" id="{0E085119-34E5-44FA-924B-8DA5B2D20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6675" y="37338000"/>
          <a:ext cx="428625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197</xdr:row>
      <xdr:rowOff>0</xdr:rowOff>
    </xdr:from>
    <xdr:to>
      <xdr:col>1</xdr:col>
      <xdr:colOff>504825</xdr:colOff>
      <xdr:row>197</xdr:row>
      <xdr:rowOff>571500</xdr:rowOff>
    </xdr:to>
    <xdr:pic>
      <xdr:nvPicPr>
        <xdr:cNvPr id="191" name="a3e07849-abef-44a6-bafd-ce81ae61cf09">
          <a:extLst>
            <a:ext uri="{FF2B5EF4-FFF2-40B4-BE49-F238E27FC236}">
              <a16:creationId xmlns="" xmlns:a16="http://schemas.microsoft.com/office/drawing/2014/main" id="{5ACF3D1A-EBE8-4423-B8A1-F534DB51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7150" y="37528500"/>
          <a:ext cx="447675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198</xdr:row>
      <xdr:rowOff>0</xdr:rowOff>
    </xdr:from>
    <xdr:to>
      <xdr:col>1</xdr:col>
      <xdr:colOff>504825</xdr:colOff>
      <xdr:row>198</xdr:row>
      <xdr:rowOff>571500</xdr:rowOff>
    </xdr:to>
    <xdr:pic>
      <xdr:nvPicPr>
        <xdr:cNvPr id="192" name="e87625d1-2ac8-43ac-91d4-a56aebc80e9d">
          <a:extLst>
            <a:ext uri="{FF2B5EF4-FFF2-40B4-BE49-F238E27FC236}">
              <a16:creationId xmlns="" xmlns:a16="http://schemas.microsoft.com/office/drawing/2014/main" id="{0FB48854-ED16-4C67-AADE-4F4D6B1CF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7150" y="37719000"/>
          <a:ext cx="447675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199</xdr:row>
      <xdr:rowOff>0</xdr:rowOff>
    </xdr:from>
    <xdr:to>
      <xdr:col>1</xdr:col>
      <xdr:colOff>485775</xdr:colOff>
      <xdr:row>199</xdr:row>
      <xdr:rowOff>571500</xdr:rowOff>
    </xdr:to>
    <xdr:pic>
      <xdr:nvPicPr>
        <xdr:cNvPr id="193" name="cd659e30-053b-487c-98c5-eac0fd567c37">
          <a:extLst>
            <a:ext uri="{FF2B5EF4-FFF2-40B4-BE49-F238E27FC236}">
              <a16:creationId xmlns="" xmlns:a16="http://schemas.microsoft.com/office/drawing/2014/main" id="{B2892A6C-79AC-454A-87C4-AB8C6314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5725" y="37909500"/>
          <a:ext cx="400050" cy="190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200</xdr:row>
      <xdr:rowOff>0</xdr:rowOff>
    </xdr:from>
    <xdr:to>
      <xdr:col>1</xdr:col>
      <xdr:colOff>485775</xdr:colOff>
      <xdr:row>200</xdr:row>
      <xdr:rowOff>571500</xdr:rowOff>
    </xdr:to>
    <xdr:pic>
      <xdr:nvPicPr>
        <xdr:cNvPr id="194" name="364a93cc-8b3f-4861-bc97-6fca8164b072">
          <a:extLst>
            <a:ext uri="{FF2B5EF4-FFF2-40B4-BE49-F238E27FC236}">
              <a16:creationId xmlns="" xmlns:a16="http://schemas.microsoft.com/office/drawing/2014/main" id="{30B9EB83-22E1-4E12-B5CA-30ED11C2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5725" y="38100000"/>
          <a:ext cx="400050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201</xdr:row>
      <xdr:rowOff>0</xdr:rowOff>
    </xdr:from>
    <xdr:to>
      <xdr:col>1</xdr:col>
      <xdr:colOff>514350</xdr:colOff>
      <xdr:row>201</xdr:row>
      <xdr:rowOff>571500</xdr:rowOff>
    </xdr:to>
    <xdr:pic>
      <xdr:nvPicPr>
        <xdr:cNvPr id="195" name="dc9cba79-2272-4f4f-89fe-cbec0fa963f4">
          <a:extLst>
            <a:ext uri="{FF2B5EF4-FFF2-40B4-BE49-F238E27FC236}">
              <a16:creationId xmlns="" xmlns:a16="http://schemas.microsoft.com/office/drawing/2014/main" id="{49B86EFD-A029-413E-98D6-6381D294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7150" y="38290500"/>
          <a:ext cx="457200" cy="1905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202</xdr:row>
      <xdr:rowOff>0</xdr:rowOff>
    </xdr:from>
    <xdr:to>
      <xdr:col>1</xdr:col>
      <xdr:colOff>514350</xdr:colOff>
      <xdr:row>202</xdr:row>
      <xdr:rowOff>571500</xdr:rowOff>
    </xdr:to>
    <xdr:pic>
      <xdr:nvPicPr>
        <xdr:cNvPr id="196" name="e8d4cf24-1b10-4ccc-b163-6c313cc6ee5c">
          <a:extLst>
            <a:ext uri="{FF2B5EF4-FFF2-40B4-BE49-F238E27FC236}">
              <a16:creationId xmlns="" xmlns:a16="http://schemas.microsoft.com/office/drawing/2014/main" id="{E483391B-2FE0-4D41-A598-AE9199EE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7150" y="38481000"/>
          <a:ext cx="457200" cy="1905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203</xdr:row>
      <xdr:rowOff>0</xdr:rowOff>
    </xdr:from>
    <xdr:to>
      <xdr:col>1</xdr:col>
      <xdr:colOff>552450</xdr:colOff>
      <xdr:row>203</xdr:row>
      <xdr:rowOff>571500</xdr:rowOff>
    </xdr:to>
    <xdr:pic>
      <xdr:nvPicPr>
        <xdr:cNvPr id="197" name="a8ec5ae0-18d8-4c79-8d77-fa74d9d18b24">
          <a:extLst>
            <a:ext uri="{FF2B5EF4-FFF2-40B4-BE49-F238E27FC236}">
              <a16:creationId xmlns="" xmlns:a16="http://schemas.microsoft.com/office/drawing/2014/main" id="{4D0A6203-49EB-47E8-997F-CC31023E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38671500"/>
          <a:ext cx="542925" cy="1905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204</xdr:row>
      <xdr:rowOff>0</xdr:rowOff>
    </xdr:from>
    <xdr:to>
      <xdr:col>1</xdr:col>
      <xdr:colOff>552450</xdr:colOff>
      <xdr:row>204</xdr:row>
      <xdr:rowOff>571500</xdr:rowOff>
    </xdr:to>
    <xdr:pic>
      <xdr:nvPicPr>
        <xdr:cNvPr id="198" name="206d3fd1-da50-4a58-b762-72b66554d826">
          <a:extLst>
            <a:ext uri="{FF2B5EF4-FFF2-40B4-BE49-F238E27FC236}">
              <a16:creationId xmlns="" xmlns:a16="http://schemas.microsoft.com/office/drawing/2014/main" id="{D962F220-068E-46CF-8E07-6F61D390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38862000"/>
          <a:ext cx="542925" cy="19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1647825" cy="1209675"/>
    <xdr:pic>
      <xdr:nvPicPr>
        <xdr:cNvPr id="2" name="Picture">
          <a:extLst>
            <a:ext uri="{FF2B5EF4-FFF2-40B4-BE49-F238E27FC236}">
              <a16:creationId xmlns="" xmlns:a16="http://schemas.microsoft.com/office/drawing/2014/main" id="{1E9DB284-63B2-4BA5-BEC8-980FEC1AEA39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00"/>
        </a:stretch>
      </xdr:blipFill>
      <xdr:spPr>
        <a:xfrm>
          <a:off x="9753600" y="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</xdr:row>
      <xdr:rowOff>0</xdr:rowOff>
    </xdr:from>
    <xdr:ext cx="1647825" cy="1209675"/>
    <xdr:pic>
      <xdr:nvPicPr>
        <xdr:cNvPr id="3" name="Picture">
          <a:extLst>
            <a:ext uri="{FF2B5EF4-FFF2-40B4-BE49-F238E27FC236}">
              <a16:creationId xmlns="" xmlns:a16="http://schemas.microsoft.com/office/drawing/2014/main" id="{79EA9A21-F20A-4AD5-9CE9-EF87ECF59CB3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r="36000"/>
        </a:stretch>
      </xdr:blipFill>
      <xdr:spPr>
        <a:xfrm>
          <a:off x="9753600" y="34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</xdr:row>
      <xdr:rowOff>0</xdr:rowOff>
    </xdr:from>
    <xdr:ext cx="1647825" cy="1209675"/>
    <xdr:pic>
      <xdr:nvPicPr>
        <xdr:cNvPr id="4" name="Picture">
          <a:extLst>
            <a:ext uri="{FF2B5EF4-FFF2-40B4-BE49-F238E27FC236}">
              <a16:creationId xmlns="" xmlns:a16="http://schemas.microsoft.com/office/drawing/2014/main" id="{8316A4F4-085E-4B71-88E9-8D7B4E1569E3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 r="36000"/>
        </a:stretch>
      </xdr:blipFill>
      <xdr:spPr>
        <a:xfrm>
          <a:off x="9753600" y="609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45</xdr:row>
      <xdr:rowOff>0</xdr:rowOff>
    </xdr:from>
    <xdr:ext cx="1647825" cy="1209675"/>
    <xdr:pic>
      <xdr:nvPicPr>
        <xdr:cNvPr id="5" name="Picture">
          <a:extLst>
            <a:ext uri="{FF2B5EF4-FFF2-40B4-BE49-F238E27FC236}">
              <a16:creationId xmlns="" xmlns:a16="http://schemas.microsoft.com/office/drawing/2014/main" id="{6E0F7A7F-9728-4C81-A936-A5870FB25979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 r="36000"/>
        </a:stretch>
      </xdr:blipFill>
      <xdr:spPr>
        <a:xfrm>
          <a:off x="9753600" y="857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60</xdr:row>
      <xdr:rowOff>0</xdr:rowOff>
    </xdr:from>
    <xdr:ext cx="1647825" cy="1209675"/>
    <xdr:pic>
      <xdr:nvPicPr>
        <xdr:cNvPr id="6" name="Picture">
          <a:extLst>
            <a:ext uri="{FF2B5EF4-FFF2-40B4-BE49-F238E27FC236}">
              <a16:creationId xmlns="" xmlns:a16="http://schemas.microsoft.com/office/drawing/2014/main" id="{39FE7715-4BE2-490D-A6E8-221F7CD22EAF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 r="36000"/>
        </a:stretch>
      </xdr:blipFill>
      <xdr:spPr>
        <a:xfrm>
          <a:off x="9753600" y="1143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79</xdr:row>
      <xdr:rowOff>0</xdr:rowOff>
    </xdr:from>
    <xdr:ext cx="1647825" cy="1209675"/>
    <xdr:pic>
      <xdr:nvPicPr>
        <xdr:cNvPr id="7" name="Picture">
          <a:extLst>
            <a:ext uri="{FF2B5EF4-FFF2-40B4-BE49-F238E27FC236}">
              <a16:creationId xmlns="" xmlns:a16="http://schemas.microsoft.com/office/drawing/2014/main" id="{6D9ADC6E-0D96-4054-82D9-3238DBD437FA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 r="36000"/>
        </a:stretch>
      </xdr:blipFill>
      <xdr:spPr>
        <a:xfrm>
          <a:off x="9753600" y="1504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90</xdr:row>
      <xdr:rowOff>0</xdr:rowOff>
    </xdr:from>
    <xdr:ext cx="1647825" cy="1209675"/>
    <xdr:pic>
      <xdr:nvPicPr>
        <xdr:cNvPr id="8" name="Picture">
          <a:extLst>
            <a:ext uri="{FF2B5EF4-FFF2-40B4-BE49-F238E27FC236}">
              <a16:creationId xmlns="" xmlns:a16="http://schemas.microsoft.com/office/drawing/2014/main" id="{1DA79418-12B2-416A-95A4-8A6983225C7F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 r="36000"/>
        </a:stretch>
      </xdr:blipFill>
      <xdr:spPr>
        <a:xfrm>
          <a:off x="9753600" y="1714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102</xdr:row>
      <xdr:rowOff>0</xdr:rowOff>
    </xdr:from>
    <xdr:ext cx="1647825" cy="1209675"/>
    <xdr:pic>
      <xdr:nvPicPr>
        <xdr:cNvPr id="9" name="Picture">
          <a:extLst>
            <a:ext uri="{FF2B5EF4-FFF2-40B4-BE49-F238E27FC236}">
              <a16:creationId xmlns="" xmlns:a16="http://schemas.microsoft.com/office/drawing/2014/main" id="{A1DC3029-7E7F-485B-A6DE-E1F50231E3E4}"/>
            </a:ext>
          </a:extLst>
        </xdr:cNvPr>
        <xdr:cNvPicPr/>
      </xdr:nvPicPr>
      <xdr:blipFill>
        <a:blip xmlns:r="http://schemas.openxmlformats.org/officeDocument/2006/relationships" r:embed="rId7"/>
        <a:srcRect/>
        <a:stretch>
          <a:fillRect r="36000"/>
        </a:stretch>
      </xdr:blipFill>
      <xdr:spPr>
        <a:xfrm>
          <a:off x="9753600" y="1943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120</xdr:row>
      <xdr:rowOff>0</xdr:rowOff>
    </xdr:from>
    <xdr:ext cx="1647825" cy="1209675"/>
    <xdr:pic>
      <xdr:nvPicPr>
        <xdr:cNvPr id="10" name="Picture">
          <a:extLst>
            <a:ext uri="{FF2B5EF4-FFF2-40B4-BE49-F238E27FC236}">
              <a16:creationId xmlns="" xmlns:a16="http://schemas.microsoft.com/office/drawing/2014/main" id="{D2CB4F72-2035-4E64-B931-E224F2515134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 r="36000"/>
        </a:stretch>
      </xdr:blipFill>
      <xdr:spPr>
        <a:xfrm>
          <a:off x="9753600" y="2286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134</xdr:row>
      <xdr:rowOff>0</xdr:rowOff>
    </xdr:from>
    <xdr:ext cx="1647825" cy="1209675"/>
    <xdr:pic>
      <xdr:nvPicPr>
        <xdr:cNvPr id="11" name="Picture">
          <a:extLst>
            <a:ext uri="{FF2B5EF4-FFF2-40B4-BE49-F238E27FC236}">
              <a16:creationId xmlns="" xmlns:a16="http://schemas.microsoft.com/office/drawing/2014/main" id="{58E4399D-6062-45DD-A05D-9057ADF3CE29}"/>
            </a:ext>
          </a:extLst>
        </xdr:cNvPr>
        <xdr:cNvPicPr/>
      </xdr:nvPicPr>
      <xdr:blipFill>
        <a:blip xmlns:r="http://schemas.openxmlformats.org/officeDocument/2006/relationships" r:embed="rId9"/>
        <a:srcRect/>
        <a:stretch>
          <a:fillRect r="36000"/>
        </a:stretch>
      </xdr:blipFill>
      <xdr:spPr>
        <a:xfrm>
          <a:off x="9753600" y="2552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149</xdr:row>
      <xdr:rowOff>0</xdr:rowOff>
    </xdr:from>
    <xdr:ext cx="1647825" cy="1209675"/>
    <xdr:pic>
      <xdr:nvPicPr>
        <xdr:cNvPr id="12" name="Picture">
          <a:extLst>
            <a:ext uri="{FF2B5EF4-FFF2-40B4-BE49-F238E27FC236}">
              <a16:creationId xmlns="" xmlns:a16="http://schemas.microsoft.com/office/drawing/2014/main" id="{5DD8E70C-C05C-4D94-BF97-492741321573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 r="36000"/>
        </a:stretch>
      </xdr:blipFill>
      <xdr:spPr>
        <a:xfrm>
          <a:off x="9753600" y="2838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163</xdr:row>
      <xdr:rowOff>0</xdr:rowOff>
    </xdr:from>
    <xdr:ext cx="1647825" cy="1209675"/>
    <xdr:pic>
      <xdr:nvPicPr>
        <xdr:cNvPr id="13" name="Picture">
          <a:extLst>
            <a:ext uri="{FF2B5EF4-FFF2-40B4-BE49-F238E27FC236}">
              <a16:creationId xmlns="" xmlns:a16="http://schemas.microsoft.com/office/drawing/2014/main" id="{55A0D707-5209-4308-8328-3855FB2A9BFF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 r="36000"/>
        </a:stretch>
      </xdr:blipFill>
      <xdr:spPr>
        <a:xfrm>
          <a:off x="9753600" y="3105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177</xdr:row>
      <xdr:rowOff>0</xdr:rowOff>
    </xdr:from>
    <xdr:ext cx="1647825" cy="1209675"/>
    <xdr:pic>
      <xdr:nvPicPr>
        <xdr:cNvPr id="14" name="Picture">
          <a:extLst>
            <a:ext uri="{FF2B5EF4-FFF2-40B4-BE49-F238E27FC236}">
              <a16:creationId xmlns="" xmlns:a16="http://schemas.microsoft.com/office/drawing/2014/main" id="{B1F010E1-3D78-4C13-8F32-7C265B13239F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 r="36000"/>
        </a:stretch>
      </xdr:blipFill>
      <xdr:spPr>
        <a:xfrm>
          <a:off x="9753600" y="3371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232</xdr:row>
      <xdr:rowOff>0</xdr:rowOff>
    </xdr:from>
    <xdr:ext cx="1647825" cy="1209675"/>
    <xdr:pic>
      <xdr:nvPicPr>
        <xdr:cNvPr id="15" name="Picture">
          <a:extLst>
            <a:ext uri="{FF2B5EF4-FFF2-40B4-BE49-F238E27FC236}">
              <a16:creationId xmlns="" xmlns:a16="http://schemas.microsoft.com/office/drawing/2014/main" id="{F7CE40C7-271E-42CE-BF00-BD3C8465F166}"/>
            </a:ext>
          </a:extLst>
        </xdr:cNvPr>
        <xdr:cNvPicPr/>
      </xdr:nvPicPr>
      <xdr:blipFill>
        <a:blip xmlns:r="http://schemas.openxmlformats.org/officeDocument/2006/relationships" r:embed="rId13"/>
        <a:srcRect/>
        <a:stretch>
          <a:fillRect r="36000"/>
        </a:stretch>
      </xdr:blipFill>
      <xdr:spPr>
        <a:xfrm>
          <a:off x="9753600" y="4419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245</xdr:row>
      <xdr:rowOff>0</xdr:rowOff>
    </xdr:from>
    <xdr:ext cx="1647825" cy="1209675"/>
    <xdr:pic>
      <xdr:nvPicPr>
        <xdr:cNvPr id="16" name="Picture">
          <a:extLst>
            <a:ext uri="{FF2B5EF4-FFF2-40B4-BE49-F238E27FC236}">
              <a16:creationId xmlns="" xmlns:a16="http://schemas.microsoft.com/office/drawing/2014/main" id="{94180ADA-A11D-4A60-89DA-FF42CCAE56D7}"/>
            </a:ext>
          </a:extLst>
        </xdr:cNvPr>
        <xdr:cNvPicPr/>
      </xdr:nvPicPr>
      <xdr:blipFill>
        <a:blip xmlns:r="http://schemas.openxmlformats.org/officeDocument/2006/relationships" r:embed="rId14"/>
        <a:srcRect/>
        <a:stretch>
          <a:fillRect r="36000"/>
        </a:stretch>
      </xdr:blipFill>
      <xdr:spPr>
        <a:xfrm>
          <a:off x="9753600" y="4667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259</xdr:row>
      <xdr:rowOff>0</xdr:rowOff>
    </xdr:from>
    <xdr:ext cx="1647825" cy="1209675"/>
    <xdr:pic>
      <xdr:nvPicPr>
        <xdr:cNvPr id="17" name="Picture">
          <a:extLst>
            <a:ext uri="{FF2B5EF4-FFF2-40B4-BE49-F238E27FC236}">
              <a16:creationId xmlns="" xmlns:a16="http://schemas.microsoft.com/office/drawing/2014/main" id="{976FFB09-11DF-428D-A390-3D405CCB294E}"/>
            </a:ext>
          </a:extLst>
        </xdr:cNvPr>
        <xdr:cNvPicPr/>
      </xdr:nvPicPr>
      <xdr:blipFill>
        <a:blip xmlns:r="http://schemas.openxmlformats.org/officeDocument/2006/relationships" r:embed="rId15"/>
        <a:srcRect/>
        <a:stretch>
          <a:fillRect r="36000"/>
        </a:stretch>
      </xdr:blipFill>
      <xdr:spPr>
        <a:xfrm>
          <a:off x="9753600" y="4933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272</xdr:row>
      <xdr:rowOff>0</xdr:rowOff>
    </xdr:from>
    <xdr:ext cx="1647825" cy="1209675"/>
    <xdr:pic>
      <xdr:nvPicPr>
        <xdr:cNvPr id="18" name="Picture">
          <a:extLst>
            <a:ext uri="{FF2B5EF4-FFF2-40B4-BE49-F238E27FC236}">
              <a16:creationId xmlns="" xmlns:a16="http://schemas.microsoft.com/office/drawing/2014/main" id="{13E483BE-D23A-495F-8B9E-53910897FCB3}"/>
            </a:ext>
          </a:extLst>
        </xdr:cNvPr>
        <xdr:cNvPicPr/>
      </xdr:nvPicPr>
      <xdr:blipFill>
        <a:blip xmlns:r="http://schemas.openxmlformats.org/officeDocument/2006/relationships" r:embed="rId16"/>
        <a:srcRect/>
        <a:stretch>
          <a:fillRect r="36000"/>
        </a:stretch>
      </xdr:blipFill>
      <xdr:spPr>
        <a:xfrm>
          <a:off x="9753600" y="5181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294</xdr:row>
      <xdr:rowOff>0</xdr:rowOff>
    </xdr:from>
    <xdr:ext cx="1647825" cy="1209675"/>
    <xdr:pic>
      <xdr:nvPicPr>
        <xdr:cNvPr id="19" name="Picture">
          <a:extLst>
            <a:ext uri="{FF2B5EF4-FFF2-40B4-BE49-F238E27FC236}">
              <a16:creationId xmlns="" xmlns:a16="http://schemas.microsoft.com/office/drawing/2014/main" id="{680918DF-171B-402F-BEF5-F2B14575C7A9}"/>
            </a:ext>
          </a:extLst>
        </xdr:cNvPr>
        <xdr:cNvPicPr/>
      </xdr:nvPicPr>
      <xdr:blipFill>
        <a:blip xmlns:r="http://schemas.openxmlformats.org/officeDocument/2006/relationships" r:embed="rId17"/>
        <a:srcRect/>
        <a:stretch>
          <a:fillRect r="36000"/>
        </a:stretch>
      </xdr:blipFill>
      <xdr:spPr>
        <a:xfrm>
          <a:off x="9753600" y="5600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304</xdr:row>
      <xdr:rowOff>0</xdr:rowOff>
    </xdr:from>
    <xdr:ext cx="1647825" cy="1209675"/>
    <xdr:pic>
      <xdr:nvPicPr>
        <xdr:cNvPr id="20" name="Picture">
          <a:extLst>
            <a:ext uri="{FF2B5EF4-FFF2-40B4-BE49-F238E27FC236}">
              <a16:creationId xmlns="" xmlns:a16="http://schemas.microsoft.com/office/drawing/2014/main" id="{6675138D-D782-4D7C-82BB-BF7CA5948704}"/>
            </a:ext>
          </a:extLst>
        </xdr:cNvPr>
        <xdr:cNvPicPr/>
      </xdr:nvPicPr>
      <xdr:blipFill>
        <a:blip xmlns:r="http://schemas.openxmlformats.org/officeDocument/2006/relationships" r:embed="rId17"/>
        <a:srcRect/>
        <a:stretch>
          <a:fillRect r="36000"/>
        </a:stretch>
      </xdr:blipFill>
      <xdr:spPr>
        <a:xfrm>
          <a:off x="9753600" y="5791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314</xdr:row>
      <xdr:rowOff>0</xdr:rowOff>
    </xdr:from>
    <xdr:ext cx="1647825" cy="1209675"/>
    <xdr:pic>
      <xdr:nvPicPr>
        <xdr:cNvPr id="21" name="Picture">
          <a:extLst>
            <a:ext uri="{FF2B5EF4-FFF2-40B4-BE49-F238E27FC236}">
              <a16:creationId xmlns="" xmlns:a16="http://schemas.microsoft.com/office/drawing/2014/main" id="{DF22CDC6-54F0-4FDA-8480-FBA8C128EF6E}"/>
            </a:ext>
          </a:extLst>
        </xdr:cNvPr>
        <xdr:cNvPicPr/>
      </xdr:nvPicPr>
      <xdr:blipFill>
        <a:blip xmlns:r="http://schemas.openxmlformats.org/officeDocument/2006/relationships" r:embed="rId18"/>
        <a:srcRect/>
        <a:stretch>
          <a:fillRect r="36000"/>
        </a:stretch>
      </xdr:blipFill>
      <xdr:spPr>
        <a:xfrm>
          <a:off x="9753600" y="5981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329</xdr:row>
      <xdr:rowOff>0</xdr:rowOff>
    </xdr:from>
    <xdr:ext cx="1647825" cy="1209675"/>
    <xdr:pic>
      <xdr:nvPicPr>
        <xdr:cNvPr id="22" name="Picture">
          <a:extLst>
            <a:ext uri="{FF2B5EF4-FFF2-40B4-BE49-F238E27FC236}">
              <a16:creationId xmlns="" xmlns:a16="http://schemas.microsoft.com/office/drawing/2014/main" id="{7F908ED5-429E-4E21-B175-29CF52A156A0}"/>
            </a:ext>
          </a:extLst>
        </xdr:cNvPr>
        <xdr:cNvPicPr/>
      </xdr:nvPicPr>
      <xdr:blipFill>
        <a:blip xmlns:r="http://schemas.openxmlformats.org/officeDocument/2006/relationships" r:embed="rId19"/>
        <a:srcRect/>
        <a:stretch>
          <a:fillRect r="36000"/>
        </a:stretch>
      </xdr:blipFill>
      <xdr:spPr>
        <a:xfrm>
          <a:off x="9753600" y="6267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340</xdr:row>
      <xdr:rowOff>0</xdr:rowOff>
    </xdr:from>
    <xdr:ext cx="1647825" cy="1209675"/>
    <xdr:pic>
      <xdr:nvPicPr>
        <xdr:cNvPr id="23" name="Picture">
          <a:extLst>
            <a:ext uri="{FF2B5EF4-FFF2-40B4-BE49-F238E27FC236}">
              <a16:creationId xmlns="" xmlns:a16="http://schemas.microsoft.com/office/drawing/2014/main" id="{66505DA6-FCD6-466B-8223-292561169FF6}"/>
            </a:ext>
          </a:extLst>
        </xdr:cNvPr>
        <xdr:cNvPicPr/>
      </xdr:nvPicPr>
      <xdr:blipFill>
        <a:blip xmlns:r="http://schemas.openxmlformats.org/officeDocument/2006/relationships" r:embed="rId20"/>
        <a:srcRect/>
        <a:stretch>
          <a:fillRect r="36000"/>
        </a:stretch>
      </xdr:blipFill>
      <xdr:spPr>
        <a:xfrm>
          <a:off x="9753600" y="6477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346</xdr:row>
      <xdr:rowOff>0</xdr:rowOff>
    </xdr:from>
    <xdr:ext cx="1647825" cy="1209675"/>
    <xdr:pic>
      <xdr:nvPicPr>
        <xdr:cNvPr id="24" name="Picture">
          <a:extLst>
            <a:ext uri="{FF2B5EF4-FFF2-40B4-BE49-F238E27FC236}">
              <a16:creationId xmlns="" xmlns:a16="http://schemas.microsoft.com/office/drawing/2014/main" id="{BBF44E8E-1762-46E3-9115-3B460362AA25}"/>
            </a:ext>
          </a:extLst>
        </xdr:cNvPr>
        <xdr:cNvPicPr/>
      </xdr:nvPicPr>
      <xdr:blipFill>
        <a:blip xmlns:r="http://schemas.openxmlformats.org/officeDocument/2006/relationships" r:embed="rId20"/>
        <a:srcRect/>
        <a:stretch>
          <a:fillRect r="36000"/>
        </a:stretch>
      </xdr:blipFill>
      <xdr:spPr>
        <a:xfrm>
          <a:off x="9753600" y="6591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358</xdr:row>
      <xdr:rowOff>0</xdr:rowOff>
    </xdr:from>
    <xdr:ext cx="1647825" cy="1209675"/>
    <xdr:pic>
      <xdr:nvPicPr>
        <xdr:cNvPr id="25" name="Picture">
          <a:extLst>
            <a:ext uri="{FF2B5EF4-FFF2-40B4-BE49-F238E27FC236}">
              <a16:creationId xmlns="" xmlns:a16="http://schemas.microsoft.com/office/drawing/2014/main" id="{484046CA-5513-4068-98AC-BB987BEA87E3}"/>
            </a:ext>
          </a:extLst>
        </xdr:cNvPr>
        <xdr:cNvPicPr/>
      </xdr:nvPicPr>
      <xdr:blipFill>
        <a:blip xmlns:r="http://schemas.openxmlformats.org/officeDocument/2006/relationships" r:embed="rId21"/>
        <a:srcRect/>
        <a:stretch>
          <a:fillRect r="36000"/>
        </a:stretch>
      </xdr:blipFill>
      <xdr:spPr>
        <a:xfrm>
          <a:off x="9753600" y="6819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372</xdr:row>
      <xdr:rowOff>0</xdr:rowOff>
    </xdr:from>
    <xdr:ext cx="1647825" cy="1209675"/>
    <xdr:pic>
      <xdr:nvPicPr>
        <xdr:cNvPr id="26" name="Picture">
          <a:extLst>
            <a:ext uri="{FF2B5EF4-FFF2-40B4-BE49-F238E27FC236}">
              <a16:creationId xmlns="" xmlns:a16="http://schemas.microsoft.com/office/drawing/2014/main" id="{16E94F7C-D05F-4949-982D-539F8F0E0848}"/>
            </a:ext>
          </a:extLst>
        </xdr:cNvPr>
        <xdr:cNvPicPr/>
      </xdr:nvPicPr>
      <xdr:blipFill>
        <a:blip xmlns:r="http://schemas.openxmlformats.org/officeDocument/2006/relationships" r:embed="rId22"/>
        <a:srcRect/>
        <a:stretch>
          <a:fillRect r="36000"/>
        </a:stretch>
      </xdr:blipFill>
      <xdr:spPr>
        <a:xfrm>
          <a:off x="9753600" y="7086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391</xdr:row>
      <xdr:rowOff>0</xdr:rowOff>
    </xdr:from>
    <xdr:ext cx="1647825" cy="1209675"/>
    <xdr:pic>
      <xdr:nvPicPr>
        <xdr:cNvPr id="27" name="Picture">
          <a:extLst>
            <a:ext uri="{FF2B5EF4-FFF2-40B4-BE49-F238E27FC236}">
              <a16:creationId xmlns="" xmlns:a16="http://schemas.microsoft.com/office/drawing/2014/main" id="{EA50FA6A-6328-495A-81C2-D6C8CB5DE48D}"/>
            </a:ext>
          </a:extLst>
        </xdr:cNvPr>
        <xdr:cNvPicPr/>
      </xdr:nvPicPr>
      <xdr:blipFill>
        <a:blip xmlns:r="http://schemas.openxmlformats.org/officeDocument/2006/relationships" r:embed="rId22"/>
        <a:srcRect/>
        <a:stretch>
          <a:fillRect r="36000"/>
        </a:stretch>
      </xdr:blipFill>
      <xdr:spPr>
        <a:xfrm>
          <a:off x="9753600" y="7448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400</xdr:row>
      <xdr:rowOff>0</xdr:rowOff>
    </xdr:from>
    <xdr:ext cx="1647825" cy="1209675"/>
    <xdr:pic>
      <xdr:nvPicPr>
        <xdr:cNvPr id="28" name="Picture">
          <a:extLst>
            <a:ext uri="{FF2B5EF4-FFF2-40B4-BE49-F238E27FC236}">
              <a16:creationId xmlns="" xmlns:a16="http://schemas.microsoft.com/office/drawing/2014/main" id="{BB5D26EE-F588-426E-8852-B634BB3501D4}"/>
            </a:ext>
          </a:extLst>
        </xdr:cNvPr>
        <xdr:cNvPicPr/>
      </xdr:nvPicPr>
      <xdr:blipFill>
        <a:blip xmlns:r="http://schemas.openxmlformats.org/officeDocument/2006/relationships" r:embed="rId23"/>
        <a:srcRect/>
        <a:stretch>
          <a:fillRect r="36000"/>
        </a:stretch>
      </xdr:blipFill>
      <xdr:spPr>
        <a:xfrm>
          <a:off x="9753600" y="7620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422</xdr:row>
      <xdr:rowOff>0</xdr:rowOff>
    </xdr:from>
    <xdr:ext cx="1647825" cy="1209675"/>
    <xdr:pic>
      <xdr:nvPicPr>
        <xdr:cNvPr id="29" name="Picture">
          <a:extLst>
            <a:ext uri="{FF2B5EF4-FFF2-40B4-BE49-F238E27FC236}">
              <a16:creationId xmlns="" xmlns:a16="http://schemas.microsoft.com/office/drawing/2014/main" id="{6F4A8CD2-6EB3-41B8-AF8A-D6F397534A10}"/>
            </a:ext>
          </a:extLst>
        </xdr:cNvPr>
        <xdr:cNvPicPr/>
      </xdr:nvPicPr>
      <xdr:blipFill>
        <a:blip xmlns:r="http://schemas.openxmlformats.org/officeDocument/2006/relationships" r:embed="rId24"/>
        <a:srcRect/>
        <a:stretch>
          <a:fillRect r="36000"/>
        </a:stretch>
      </xdr:blipFill>
      <xdr:spPr>
        <a:xfrm>
          <a:off x="9753600" y="8039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436</xdr:row>
      <xdr:rowOff>0</xdr:rowOff>
    </xdr:from>
    <xdr:ext cx="1647825" cy="1209675"/>
    <xdr:pic>
      <xdr:nvPicPr>
        <xdr:cNvPr id="30" name="Picture">
          <a:extLst>
            <a:ext uri="{FF2B5EF4-FFF2-40B4-BE49-F238E27FC236}">
              <a16:creationId xmlns="" xmlns:a16="http://schemas.microsoft.com/office/drawing/2014/main" id="{286500D8-1274-415C-A3DB-89127441B01F}"/>
            </a:ext>
          </a:extLst>
        </xdr:cNvPr>
        <xdr:cNvPicPr/>
      </xdr:nvPicPr>
      <xdr:blipFill>
        <a:blip xmlns:r="http://schemas.openxmlformats.org/officeDocument/2006/relationships" r:embed="rId25"/>
        <a:srcRect/>
        <a:stretch>
          <a:fillRect r="36000"/>
        </a:stretch>
      </xdr:blipFill>
      <xdr:spPr>
        <a:xfrm>
          <a:off x="9753600" y="8305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450</xdr:row>
      <xdr:rowOff>0</xdr:rowOff>
    </xdr:from>
    <xdr:ext cx="1647825" cy="1209675"/>
    <xdr:pic>
      <xdr:nvPicPr>
        <xdr:cNvPr id="31" name="Picture">
          <a:extLst>
            <a:ext uri="{FF2B5EF4-FFF2-40B4-BE49-F238E27FC236}">
              <a16:creationId xmlns="" xmlns:a16="http://schemas.microsoft.com/office/drawing/2014/main" id="{7AD249A9-8248-4D2F-923D-A75443E9DC0A}"/>
            </a:ext>
          </a:extLst>
        </xdr:cNvPr>
        <xdr:cNvPicPr/>
      </xdr:nvPicPr>
      <xdr:blipFill>
        <a:blip xmlns:r="http://schemas.openxmlformats.org/officeDocument/2006/relationships" r:embed="rId26"/>
        <a:srcRect/>
        <a:stretch>
          <a:fillRect r="36000"/>
        </a:stretch>
      </xdr:blipFill>
      <xdr:spPr>
        <a:xfrm>
          <a:off x="9753600" y="8572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464</xdr:row>
      <xdr:rowOff>0</xdr:rowOff>
    </xdr:from>
    <xdr:ext cx="1647825" cy="1209675"/>
    <xdr:pic>
      <xdr:nvPicPr>
        <xdr:cNvPr id="32" name="Picture">
          <a:extLst>
            <a:ext uri="{FF2B5EF4-FFF2-40B4-BE49-F238E27FC236}">
              <a16:creationId xmlns="" xmlns:a16="http://schemas.microsoft.com/office/drawing/2014/main" id="{C70F4051-89B9-4253-B128-4A11ECFE5F88}"/>
            </a:ext>
          </a:extLst>
        </xdr:cNvPr>
        <xdr:cNvPicPr/>
      </xdr:nvPicPr>
      <xdr:blipFill>
        <a:blip xmlns:r="http://schemas.openxmlformats.org/officeDocument/2006/relationships" r:embed="rId27"/>
        <a:srcRect/>
        <a:stretch>
          <a:fillRect r="36000"/>
        </a:stretch>
      </xdr:blipFill>
      <xdr:spPr>
        <a:xfrm>
          <a:off x="9753600" y="8839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479</xdr:row>
      <xdr:rowOff>0</xdr:rowOff>
    </xdr:from>
    <xdr:ext cx="1647825" cy="1209675"/>
    <xdr:pic>
      <xdr:nvPicPr>
        <xdr:cNvPr id="33" name="Picture">
          <a:extLst>
            <a:ext uri="{FF2B5EF4-FFF2-40B4-BE49-F238E27FC236}">
              <a16:creationId xmlns="" xmlns:a16="http://schemas.microsoft.com/office/drawing/2014/main" id="{581E60F9-2A7C-4E14-A6A4-2B2DF5AE0F56}"/>
            </a:ext>
          </a:extLst>
        </xdr:cNvPr>
        <xdr:cNvPicPr/>
      </xdr:nvPicPr>
      <xdr:blipFill>
        <a:blip xmlns:r="http://schemas.openxmlformats.org/officeDocument/2006/relationships" r:embed="rId28"/>
        <a:srcRect/>
        <a:stretch>
          <a:fillRect r="36000"/>
        </a:stretch>
      </xdr:blipFill>
      <xdr:spPr>
        <a:xfrm>
          <a:off x="9753600" y="9124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493</xdr:row>
      <xdr:rowOff>0</xdr:rowOff>
    </xdr:from>
    <xdr:ext cx="1647825" cy="1209675"/>
    <xdr:pic>
      <xdr:nvPicPr>
        <xdr:cNvPr id="34" name="Picture">
          <a:extLst>
            <a:ext uri="{FF2B5EF4-FFF2-40B4-BE49-F238E27FC236}">
              <a16:creationId xmlns="" xmlns:a16="http://schemas.microsoft.com/office/drawing/2014/main" id="{5FA1FC00-C544-422F-BB8A-7A33A1964262}"/>
            </a:ext>
          </a:extLst>
        </xdr:cNvPr>
        <xdr:cNvPicPr/>
      </xdr:nvPicPr>
      <xdr:blipFill>
        <a:blip xmlns:r="http://schemas.openxmlformats.org/officeDocument/2006/relationships" r:embed="rId29"/>
        <a:srcRect/>
        <a:stretch>
          <a:fillRect r="36000"/>
        </a:stretch>
      </xdr:blipFill>
      <xdr:spPr>
        <a:xfrm>
          <a:off x="9753600" y="9391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512</xdr:row>
      <xdr:rowOff>0</xdr:rowOff>
    </xdr:from>
    <xdr:ext cx="1647825" cy="1209675"/>
    <xdr:pic>
      <xdr:nvPicPr>
        <xdr:cNvPr id="35" name="Picture">
          <a:extLst>
            <a:ext uri="{FF2B5EF4-FFF2-40B4-BE49-F238E27FC236}">
              <a16:creationId xmlns="" xmlns:a16="http://schemas.microsoft.com/office/drawing/2014/main" id="{9EF521B0-065C-439E-9CA1-770F6F5DD9FD}"/>
            </a:ext>
          </a:extLst>
        </xdr:cNvPr>
        <xdr:cNvPicPr/>
      </xdr:nvPicPr>
      <xdr:blipFill>
        <a:blip xmlns:r="http://schemas.openxmlformats.org/officeDocument/2006/relationships" r:embed="rId30"/>
        <a:srcRect/>
        <a:stretch>
          <a:fillRect r="36000"/>
        </a:stretch>
      </xdr:blipFill>
      <xdr:spPr>
        <a:xfrm>
          <a:off x="9753600" y="9753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521</xdr:row>
      <xdr:rowOff>0</xdr:rowOff>
    </xdr:from>
    <xdr:ext cx="1647825" cy="1209675"/>
    <xdr:pic>
      <xdr:nvPicPr>
        <xdr:cNvPr id="36" name="Picture">
          <a:extLst>
            <a:ext uri="{FF2B5EF4-FFF2-40B4-BE49-F238E27FC236}">
              <a16:creationId xmlns="" xmlns:a16="http://schemas.microsoft.com/office/drawing/2014/main" id="{F0E35121-3526-4C15-9422-19152C5735BC}"/>
            </a:ext>
          </a:extLst>
        </xdr:cNvPr>
        <xdr:cNvPicPr/>
      </xdr:nvPicPr>
      <xdr:blipFill>
        <a:blip xmlns:r="http://schemas.openxmlformats.org/officeDocument/2006/relationships" r:embed="rId31"/>
        <a:srcRect/>
        <a:stretch>
          <a:fillRect r="36000"/>
        </a:stretch>
      </xdr:blipFill>
      <xdr:spPr>
        <a:xfrm>
          <a:off x="9753600" y="9925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535</xdr:row>
      <xdr:rowOff>0</xdr:rowOff>
    </xdr:from>
    <xdr:ext cx="1647825" cy="1209675"/>
    <xdr:pic>
      <xdr:nvPicPr>
        <xdr:cNvPr id="37" name="Picture">
          <a:extLst>
            <a:ext uri="{FF2B5EF4-FFF2-40B4-BE49-F238E27FC236}">
              <a16:creationId xmlns="" xmlns:a16="http://schemas.microsoft.com/office/drawing/2014/main" id="{E2F42BD5-B2F4-48AD-A422-0E3DD4A36031}"/>
            </a:ext>
          </a:extLst>
        </xdr:cNvPr>
        <xdr:cNvPicPr/>
      </xdr:nvPicPr>
      <xdr:blipFill>
        <a:blip xmlns:r="http://schemas.openxmlformats.org/officeDocument/2006/relationships" r:embed="rId32"/>
        <a:srcRect/>
        <a:stretch>
          <a:fillRect r="36000"/>
        </a:stretch>
      </xdr:blipFill>
      <xdr:spPr>
        <a:xfrm>
          <a:off x="9753600" y="10191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550</xdr:row>
      <xdr:rowOff>0</xdr:rowOff>
    </xdr:from>
    <xdr:ext cx="1647825" cy="1209675"/>
    <xdr:pic>
      <xdr:nvPicPr>
        <xdr:cNvPr id="38" name="Picture">
          <a:extLst>
            <a:ext uri="{FF2B5EF4-FFF2-40B4-BE49-F238E27FC236}">
              <a16:creationId xmlns="" xmlns:a16="http://schemas.microsoft.com/office/drawing/2014/main" id="{89CD1692-46B6-461A-A058-0B086DA68679}"/>
            </a:ext>
          </a:extLst>
        </xdr:cNvPr>
        <xdr:cNvPicPr/>
      </xdr:nvPicPr>
      <xdr:blipFill>
        <a:blip xmlns:r="http://schemas.openxmlformats.org/officeDocument/2006/relationships" r:embed="rId33"/>
        <a:srcRect/>
        <a:stretch>
          <a:fillRect r="36000"/>
        </a:stretch>
      </xdr:blipFill>
      <xdr:spPr>
        <a:xfrm>
          <a:off x="9753600" y="10477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566</xdr:row>
      <xdr:rowOff>0</xdr:rowOff>
    </xdr:from>
    <xdr:ext cx="1647825" cy="1209675"/>
    <xdr:pic>
      <xdr:nvPicPr>
        <xdr:cNvPr id="39" name="Picture">
          <a:extLst>
            <a:ext uri="{FF2B5EF4-FFF2-40B4-BE49-F238E27FC236}">
              <a16:creationId xmlns="" xmlns:a16="http://schemas.microsoft.com/office/drawing/2014/main" id="{FAE9941C-C624-4C8E-B98E-C41C0A96141B}"/>
            </a:ext>
          </a:extLst>
        </xdr:cNvPr>
        <xdr:cNvPicPr/>
      </xdr:nvPicPr>
      <xdr:blipFill>
        <a:blip xmlns:r="http://schemas.openxmlformats.org/officeDocument/2006/relationships" r:embed="rId34"/>
        <a:srcRect/>
        <a:stretch>
          <a:fillRect r="36000"/>
        </a:stretch>
      </xdr:blipFill>
      <xdr:spPr>
        <a:xfrm>
          <a:off x="9753600" y="10782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579</xdr:row>
      <xdr:rowOff>0</xdr:rowOff>
    </xdr:from>
    <xdr:ext cx="1647825" cy="1209675"/>
    <xdr:pic>
      <xdr:nvPicPr>
        <xdr:cNvPr id="40" name="Picture">
          <a:extLst>
            <a:ext uri="{FF2B5EF4-FFF2-40B4-BE49-F238E27FC236}">
              <a16:creationId xmlns="" xmlns:a16="http://schemas.microsoft.com/office/drawing/2014/main" id="{897AA595-99F1-4CF9-BA57-0B1518F8ACC1}"/>
            </a:ext>
          </a:extLst>
        </xdr:cNvPr>
        <xdr:cNvPicPr/>
      </xdr:nvPicPr>
      <xdr:blipFill>
        <a:blip xmlns:r="http://schemas.openxmlformats.org/officeDocument/2006/relationships" r:embed="rId35"/>
        <a:srcRect/>
        <a:stretch>
          <a:fillRect r="36000"/>
        </a:stretch>
      </xdr:blipFill>
      <xdr:spPr>
        <a:xfrm>
          <a:off x="9753600" y="11029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627</xdr:row>
      <xdr:rowOff>0</xdr:rowOff>
    </xdr:from>
    <xdr:ext cx="1647825" cy="1209675"/>
    <xdr:pic>
      <xdr:nvPicPr>
        <xdr:cNvPr id="41" name="Picture">
          <a:extLst>
            <a:ext uri="{FF2B5EF4-FFF2-40B4-BE49-F238E27FC236}">
              <a16:creationId xmlns="" xmlns:a16="http://schemas.microsoft.com/office/drawing/2014/main" id="{84456236-E78E-4C91-AA7B-0AC1E5A8C296}"/>
            </a:ext>
          </a:extLst>
        </xdr:cNvPr>
        <xdr:cNvPicPr/>
      </xdr:nvPicPr>
      <xdr:blipFill>
        <a:blip xmlns:r="http://schemas.openxmlformats.org/officeDocument/2006/relationships" r:embed="rId36"/>
        <a:srcRect/>
        <a:stretch>
          <a:fillRect r="36000"/>
        </a:stretch>
      </xdr:blipFill>
      <xdr:spPr>
        <a:xfrm>
          <a:off x="9753600" y="11944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641</xdr:row>
      <xdr:rowOff>0</xdr:rowOff>
    </xdr:from>
    <xdr:ext cx="1647825" cy="1209675"/>
    <xdr:pic>
      <xdr:nvPicPr>
        <xdr:cNvPr id="42" name="Picture">
          <a:extLst>
            <a:ext uri="{FF2B5EF4-FFF2-40B4-BE49-F238E27FC236}">
              <a16:creationId xmlns="" xmlns:a16="http://schemas.microsoft.com/office/drawing/2014/main" id="{CDBDD3D9-D38D-49B8-9168-6A1789EDFD70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>
          <a:fillRect r="36000"/>
        </a:stretch>
      </xdr:blipFill>
      <xdr:spPr>
        <a:xfrm>
          <a:off x="9753600" y="12211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656</xdr:row>
      <xdr:rowOff>0</xdr:rowOff>
    </xdr:from>
    <xdr:ext cx="1647825" cy="1209675"/>
    <xdr:pic>
      <xdr:nvPicPr>
        <xdr:cNvPr id="43" name="Picture">
          <a:extLst>
            <a:ext uri="{FF2B5EF4-FFF2-40B4-BE49-F238E27FC236}">
              <a16:creationId xmlns="" xmlns:a16="http://schemas.microsoft.com/office/drawing/2014/main" id="{9F4A039F-5E42-49BC-A27A-C78C5B2DF005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>
          <a:fillRect r="36000"/>
        </a:stretch>
      </xdr:blipFill>
      <xdr:spPr>
        <a:xfrm>
          <a:off x="9753600" y="12496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666</xdr:row>
      <xdr:rowOff>0</xdr:rowOff>
    </xdr:from>
    <xdr:ext cx="1647825" cy="1209675"/>
    <xdr:pic>
      <xdr:nvPicPr>
        <xdr:cNvPr id="44" name="Picture">
          <a:extLst>
            <a:ext uri="{FF2B5EF4-FFF2-40B4-BE49-F238E27FC236}">
              <a16:creationId xmlns="" xmlns:a16="http://schemas.microsoft.com/office/drawing/2014/main" id="{B1D212A3-B851-4D7A-B896-6E6A82E2F600}"/>
            </a:ext>
          </a:extLst>
        </xdr:cNvPr>
        <xdr:cNvPicPr/>
      </xdr:nvPicPr>
      <xdr:blipFill>
        <a:blip xmlns:r="http://schemas.openxmlformats.org/officeDocument/2006/relationships" r:embed="rId38"/>
        <a:srcRect/>
        <a:stretch>
          <a:fillRect r="36000"/>
        </a:stretch>
      </xdr:blipFill>
      <xdr:spPr>
        <a:xfrm>
          <a:off x="9753600" y="12687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686</xdr:row>
      <xdr:rowOff>0</xdr:rowOff>
    </xdr:from>
    <xdr:ext cx="1647825" cy="1209675"/>
    <xdr:pic>
      <xdr:nvPicPr>
        <xdr:cNvPr id="45" name="Picture">
          <a:extLst>
            <a:ext uri="{FF2B5EF4-FFF2-40B4-BE49-F238E27FC236}">
              <a16:creationId xmlns="" xmlns:a16="http://schemas.microsoft.com/office/drawing/2014/main" id="{E6DA5740-1632-47ED-AD7A-F0349BC1B9A6}"/>
            </a:ext>
          </a:extLst>
        </xdr:cNvPr>
        <xdr:cNvPicPr/>
      </xdr:nvPicPr>
      <xdr:blipFill>
        <a:blip xmlns:r="http://schemas.openxmlformats.org/officeDocument/2006/relationships" r:embed="rId39"/>
        <a:srcRect/>
        <a:stretch>
          <a:fillRect r="36000"/>
        </a:stretch>
      </xdr:blipFill>
      <xdr:spPr>
        <a:xfrm>
          <a:off x="9753600" y="13068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701</xdr:row>
      <xdr:rowOff>0</xdr:rowOff>
    </xdr:from>
    <xdr:ext cx="1647825" cy="1209675"/>
    <xdr:pic>
      <xdr:nvPicPr>
        <xdr:cNvPr id="46" name="Picture">
          <a:extLst>
            <a:ext uri="{FF2B5EF4-FFF2-40B4-BE49-F238E27FC236}">
              <a16:creationId xmlns="" xmlns:a16="http://schemas.microsoft.com/office/drawing/2014/main" id="{6B3D30E0-498E-4B1F-B5E3-7C944A92DDC0}"/>
            </a:ext>
          </a:extLst>
        </xdr:cNvPr>
        <xdr:cNvPicPr/>
      </xdr:nvPicPr>
      <xdr:blipFill>
        <a:blip xmlns:r="http://schemas.openxmlformats.org/officeDocument/2006/relationships" r:embed="rId39"/>
        <a:srcRect/>
        <a:stretch>
          <a:fillRect r="36000"/>
        </a:stretch>
      </xdr:blipFill>
      <xdr:spPr>
        <a:xfrm>
          <a:off x="9753600" y="13354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712</xdr:row>
      <xdr:rowOff>0</xdr:rowOff>
    </xdr:from>
    <xdr:ext cx="1647825" cy="1209675"/>
    <xdr:pic>
      <xdr:nvPicPr>
        <xdr:cNvPr id="47" name="Picture">
          <a:extLst>
            <a:ext uri="{FF2B5EF4-FFF2-40B4-BE49-F238E27FC236}">
              <a16:creationId xmlns="" xmlns:a16="http://schemas.microsoft.com/office/drawing/2014/main" id="{E09F1315-6B7E-4935-B89C-252EB50B42FF}"/>
            </a:ext>
          </a:extLst>
        </xdr:cNvPr>
        <xdr:cNvPicPr/>
      </xdr:nvPicPr>
      <xdr:blipFill>
        <a:blip xmlns:r="http://schemas.openxmlformats.org/officeDocument/2006/relationships" r:embed="rId40"/>
        <a:srcRect/>
        <a:stretch>
          <a:fillRect r="36000"/>
        </a:stretch>
      </xdr:blipFill>
      <xdr:spPr>
        <a:xfrm>
          <a:off x="9753600" y="13563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727</xdr:row>
      <xdr:rowOff>0</xdr:rowOff>
    </xdr:from>
    <xdr:ext cx="1647825" cy="1209675"/>
    <xdr:pic>
      <xdr:nvPicPr>
        <xdr:cNvPr id="48" name="Picture">
          <a:extLst>
            <a:ext uri="{FF2B5EF4-FFF2-40B4-BE49-F238E27FC236}">
              <a16:creationId xmlns="" xmlns:a16="http://schemas.microsoft.com/office/drawing/2014/main" id="{DA403461-D1B3-4547-A755-20ABB6798364}"/>
            </a:ext>
          </a:extLst>
        </xdr:cNvPr>
        <xdr:cNvPicPr/>
      </xdr:nvPicPr>
      <xdr:blipFill>
        <a:blip xmlns:r="http://schemas.openxmlformats.org/officeDocument/2006/relationships" r:embed="rId41"/>
        <a:srcRect/>
        <a:stretch>
          <a:fillRect r="36000"/>
        </a:stretch>
      </xdr:blipFill>
      <xdr:spPr>
        <a:xfrm>
          <a:off x="9753600" y="13849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746</xdr:row>
      <xdr:rowOff>0</xdr:rowOff>
    </xdr:from>
    <xdr:ext cx="1647825" cy="1209675"/>
    <xdr:pic>
      <xdr:nvPicPr>
        <xdr:cNvPr id="49" name="Picture">
          <a:extLst>
            <a:ext uri="{FF2B5EF4-FFF2-40B4-BE49-F238E27FC236}">
              <a16:creationId xmlns="" xmlns:a16="http://schemas.microsoft.com/office/drawing/2014/main" id="{ADC0B17F-6B11-40A2-B4A0-0CE6EA18E64F}"/>
            </a:ext>
          </a:extLst>
        </xdr:cNvPr>
        <xdr:cNvPicPr/>
      </xdr:nvPicPr>
      <xdr:blipFill>
        <a:blip xmlns:r="http://schemas.openxmlformats.org/officeDocument/2006/relationships" r:embed="rId42"/>
        <a:srcRect/>
        <a:stretch>
          <a:fillRect r="36000"/>
        </a:stretch>
      </xdr:blipFill>
      <xdr:spPr>
        <a:xfrm>
          <a:off x="9753600" y="14211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763</xdr:row>
      <xdr:rowOff>0</xdr:rowOff>
    </xdr:from>
    <xdr:ext cx="1647825" cy="1209675"/>
    <xdr:pic>
      <xdr:nvPicPr>
        <xdr:cNvPr id="50" name="Picture">
          <a:extLst>
            <a:ext uri="{FF2B5EF4-FFF2-40B4-BE49-F238E27FC236}">
              <a16:creationId xmlns="" xmlns:a16="http://schemas.microsoft.com/office/drawing/2014/main" id="{9D5997DB-3A57-4468-981B-4F190B560034}"/>
            </a:ext>
          </a:extLst>
        </xdr:cNvPr>
        <xdr:cNvPicPr/>
      </xdr:nvPicPr>
      <xdr:blipFill>
        <a:blip xmlns:r="http://schemas.openxmlformats.org/officeDocument/2006/relationships" r:embed="rId43"/>
        <a:srcRect/>
        <a:stretch>
          <a:fillRect r="36000"/>
        </a:stretch>
      </xdr:blipFill>
      <xdr:spPr>
        <a:xfrm>
          <a:off x="9753600" y="14535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777</xdr:row>
      <xdr:rowOff>0</xdr:rowOff>
    </xdr:from>
    <xdr:ext cx="1647825" cy="1209675"/>
    <xdr:pic>
      <xdr:nvPicPr>
        <xdr:cNvPr id="51" name="Picture">
          <a:extLst>
            <a:ext uri="{FF2B5EF4-FFF2-40B4-BE49-F238E27FC236}">
              <a16:creationId xmlns="" xmlns:a16="http://schemas.microsoft.com/office/drawing/2014/main" id="{2AE54515-5696-4496-A4C3-1A96DAB0CAB0}"/>
            </a:ext>
          </a:extLst>
        </xdr:cNvPr>
        <xdr:cNvPicPr/>
      </xdr:nvPicPr>
      <xdr:blipFill>
        <a:blip xmlns:r="http://schemas.openxmlformats.org/officeDocument/2006/relationships" r:embed="rId44"/>
        <a:srcRect/>
        <a:stretch>
          <a:fillRect r="36000"/>
        </a:stretch>
      </xdr:blipFill>
      <xdr:spPr>
        <a:xfrm>
          <a:off x="9753600" y="14801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791</xdr:row>
      <xdr:rowOff>0</xdr:rowOff>
    </xdr:from>
    <xdr:ext cx="1647825" cy="1209675"/>
    <xdr:pic>
      <xdr:nvPicPr>
        <xdr:cNvPr id="52" name="Picture">
          <a:extLst>
            <a:ext uri="{FF2B5EF4-FFF2-40B4-BE49-F238E27FC236}">
              <a16:creationId xmlns="" xmlns:a16="http://schemas.microsoft.com/office/drawing/2014/main" id="{A27F3563-3E01-4F33-8869-A063952A9FFE}"/>
            </a:ext>
          </a:extLst>
        </xdr:cNvPr>
        <xdr:cNvPicPr/>
      </xdr:nvPicPr>
      <xdr:blipFill>
        <a:blip xmlns:r="http://schemas.openxmlformats.org/officeDocument/2006/relationships" r:embed="rId45"/>
        <a:srcRect/>
        <a:stretch>
          <a:fillRect r="36000"/>
        </a:stretch>
      </xdr:blipFill>
      <xdr:spPr>
        <a:xfrm>
          <a:off x="9753600" y="15068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810</xdr:row>
      <xdr:rowOff>0</xdr:rowOff>
    </xdr:from>
    <xdr:ext cx="1647825" cy="1209675"/>
    <xdr:pic>
      <xdr:nvPicPr>
        <xdr:cNvPr id="53" name="Picture">
          <a:extLst>
            <a:ext uri="{FF2B5EF4-FFF2-40B4-BE49-F238E27FC236}">
              <a16:creationId xmlns="" xmlns:a16="http://schemas.microsoft.com/office/drawing/2014/main" id="{8C8ED738-632A-4C96-A1A5-317F0E36ECE4}"/>
            </a:ext>
          </a:extLst>
        </xdr:cNvPr>
        <xdr:cNvPicPr/>
      </xdr:nvPicPr>
      <xdr:blipFill>
        <a:blip xmlns:r="http://schemas.openxmlformats.org/officeDocument/2006/relationships" r:embed="rId46"/>
        <a:srcRect/>
        <a:stretch>
          <a:fillRect r="36000"/>
        </a:stretch>
      </xdr:blipFill>
      <xdr:spPr>
        <a:xfrm>
          <a:off x="9753600" y="15430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823</xdr:row>
      <xdr:rowOff>0</xdr:rowOff>
    </xdr:from>
    <xdr:ext cx="1647825" cy="1209675"/>
    <xdr:pic>
      <xdr:nvPicPr>
        <xdr:cNvPr id="54" name="Picture">
          <a:extLst>
            <a:ext uri="{FF2B5EF4-FFF2-40B4-BE49-F238E27FC236}">
              <a16:creationId xmlns="" xmlns:a16="http://schemas.microsoft.com/office/drawing/2014/main" id="{1BC4CFCA-73E4-4DDF-B5DD-36F9E693AB03}"/>
            </a:ext>
          </a:extLst>
        </xdr:cNvPr>
        <xdr:cNvPicPr/>
      </xdr:nvPicPr>
      <xdr:blipFill>
        <a:blip xmlns:r="http://schemas.openxmlformats.org/officeDocument/2006/relationships" r:embed="rId47"/>
        <a:srcRect/>
        <a:stretch>
          <a:fillRect r="36000"/>
        </a:stretch>
      </xdr:blipFill>
      <xdr:spPr>
        <a:xfrm>
          <a:off x="9753600" y="15678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836</xdr:row>
      <xdr:rowOff>0</xdr:rowOff>
    </xdr:from>
    <xdr:ext cx="1647825" cy="1209675"/>
    <xdr:pic>
      <xdr:nvPicPr>
        <xdr:cNvPr id="55" name="Picture">
          <a:extLst>
            <a:ext uri="{FF2B5EF4-FFF2-40B4-BE49-F238E27FC236}">
              <a16:creationId xmlns="" xmlns:a16="http://schemas.microsoft.com/office/drawing/2014/main" id="{ACD95133-638C-406D-991B-9734D7D27D42}"/>
            </a:ext>
          </a:extLst>
        </xdr:cNvPr>
        <xdr:cNvPicPr/>
      </xdr:nvPicPr>
      <xdr:blipFill>
        <a:blip xmlns:r="http://schemas.openxmlformats.org/officeDocument/2006/relationships" r:embed="rId47"/>
        <a:srcRect/>
        <a:stretch>
          <a:fillRect r="36000"/>
        </a:stretch>
      </xdr:blipFill>
      <xdr:spPr>
        <a:xfrm>
          <a:off x="9753600" y="15925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843</xdr:row>
      <xdr:rowOff>0</xdr:rowOff>
    </xdr:from>
    <xdr:ext cx="1647825" cy="1209675"/>
    <xdr:pic>
      <xdr:nvPicPr>
        <xdr:cNvPr id="56" name="Picture">
          <a:extLst>
            <a:ext uri="{FF2B5EF4-FFF2-40B4-BE49-F238E27FC236}">
              <a16:creationId xmlns="" xmlns:a16="http://schemas.microsoft.com/office/drawing/2014/main" id="{B0263611-63ED-46F9-8710-467101459CD1}"/>
            </a:ext>
          </a:extLst>
        </xdr:cNvPr>
        <xdr:cNvPicPr/>
      </xdr:nvPicPr>
      <xdr:blipFill>
        <a:blip xmlns:r="http://schemas.openxmlformats.org/officeDocument/2006/relationships" r:embed="rId48"/>
        <a:srcRect/>
        <a:stretch>
          <a:fillRect r="36000"/>
        </a:stretch>
      </xdr:blipFill>
      <xdr:spPr>
        <a:xfrm>
          <a:off x="9753600" y="16059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857</xdr:row>
      <xdr:rowOff>0</xdr:rowOff>
    </xdr:from>
    <xdr:ext cx="1647825" cy="1209675"/>
    <xdr:pic>
      <xdr:nvPicPr>
        <xdr:cNvPr id="57" name="Picture">
          <a:extLst>
            <a:ext uri="{FF2B5EF4-FFF2-40B4-BE49-F238E27FC236}">
              <a16:creationId xmlns="" xmlns:a16="http://schemas.microsoft.com/office/drawing/2014/main" id="{9FCA4A9E-A6ED-40B3-A750-03F8C1C76437}"/>
            </a:ext>
          </a:extLst>
        </xdr:cNvPr>
        <xdr:cNvPicPr/>
      </xdr:nvPicPr>
      <xdr:blipFill>
        <a:blip xmlns:r="http://schemas.openxmlformats.org/officeDocument/2006/relationships" r:embed="rId49"/>
        <a:srcRect/>
        <a:stretch>
          <a:fillRect r="36000"/>
        </a:stretch>
      </xdr:blipFill>
      <xdr:spPr>
        <a:xfrm>
          <a:off x="9753600" y="16325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869</xdr:row>
      <xdr:rowOff>0</xdr:rowOff>
    </xdr:from>
    <xdr:ext cx="1647825" cy="1209675"/>
    <xdr:pic>
      <xdr:nvPicPr>
        <xdr:cNvPr id="58" name="Picture">
          <a:extLst>
            <a:ext uri="{FF2B5EF4-FFF2-40B4-BE49-F238E27FC236}">
              <a16:creationId xmlns="" xmlns:a16="http://schemas.microsoft.com/office/drawing/2014/main" id="{913A10F8-9BFD-4394-8EDE-40EEDEE88FD5}"/>
            </a:ext>
          </a:extLst>
        </xdr:cNvPr>
        <xdr:cNvPicPr/>
      </xdr:nvPicPr>
      <xdr:blipFill>
        <a:blip xmlns:r="http://schemas.openxmlformats.org/officeDocument/2006/relationships" r:embed="rId50"/>
        <a:srcRect/>
        <a:stretch>
          <a:fillRect r="36000"/>
        </a:stretch>
      </xdr:blipFill>
      <xdr:spPr>
        <a:xfrm>
          <a:off x="9753600" y="16554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878</xdr:row>
      <xdr:rowOff>0</xdr:rowOff>
    </xdr:from>
    <xdr:ext cx="1647825" cy="1209675"/>
    <xdr:pic>
      <xdr:nvPicPr>
        <xdr:cNvPr id="59" name="Picture">
          <a:extLst>
            <a:ext uri="{FF2B5EF4-FFF2-40B4-BE49-F238E27FC236}">
              <a16:creationId xmlns="" xmlns:a16="http://schemas.microsoft.com/office/drawing/2014/main" id="{77F669DA-EA5E-4928-95A2-B18F9B77FA5C}"/>
            </a:ext>
          </a:extLst>
        </xdr:cNvPr>
        <xdr:cNvPicPr/>
      </xdr:nvPicPr>
      <xdr:blipFill>
        <a:blip xmlns:r="http://schemas.openxmlformats.org/officeDocument/2006/relationships" r:embed="rId50"/>
        <a:srcRect/>
        <a:stretch>
          <a:fillRect r="36000"/>
        </a:stretch>
      </xdr:blipFill>
      <xdr:spPr>
        <a:xfrm>
          <a:off x="9753600" y="16725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892</xdr:row>
      <xdr:rowOff>0</xdr:rowOff>
    </xdr:from>
    <xdr:ext cx="1647825" cy="1209675"/>
    <xdr:pic>
      <xdr:nvPicPr>
        <xdr:cNvPr id="60" name="Picture">
          <a:extLst>
            <a:ext uri="{FF2B5EF4-FFF2-40B4-BE49-F238E27FC236}">
              <a16:creationId xmlns="" xmlns:a16="http://schemas.microsoft.com/office/drawing/2014/main" id="{02C3F7F1-022A-42AD-9E15-F242F1BF0C21}"/>
            </a:ext>
          </a:extLst>
        </xdr:cNvPr>
        <xdr:cNvPicPr/>
      </xdr:nvPicPr>
      <xdr:blipFill>
        <a:blip xmlns:r="http://schemas.openxmlformats.org/officeDocument/2006/relationships" r:embed="rId51"/>
        <a:srcRect/>
        <a:stretch>
          <a:fillRect r="36000"/>
        </a:stretch>
      </xdr:blipFill>
      <xdr:spPr>
        <a:xfrm>
          <a:off x="9753600" y="16992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906</xdr:row>
      <xdr:rowOff>0</xdr:rowOff>
    </xdr:from>
    <xdr:ext cx="1647825" cy="1209675"/>
    <xdr:pic>
      <xdr:nvPicPr>
        <xdr:cNvPr id="61" name="Picture">
          <a:extLst>
            <a:ext uri="{FF2B5EF4-FFF2-40B4-BE49-F238E27FC236}">
              <a16:creationId xmlns="" xmlns:a16="http://schemas.microsoft.com/office/drawing/2014/main" id="{B414E2C9-C365-49FF-83B1-11345CD34607}"/>
            </a:ext>
          </a:extLst>
        </xdr:cNvPr>
        <xdr:cNvPicPr/>
      </xdr:nvPicPr>
      <xdr:blipFill>
        <a:blip xmlns:r="http://schemas.openxmlformats.org/officeDocument/2006/relationships" r:embed="rId52"/>
        <a:srcRect/>
        <a:stretch>
          <a:fillRect r="36000"/>
        </a:stretch>
      </xdr:blipFill>
      <xdr:spPr>
        <a:xfrm>
          <a:off x="9753600" y="17259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923</xdr:row>
      <xdr:rowOff>0</xdr:rowOff>
    </xdr:from>
    <xdr:ext cx="1647825" cy="1209675"/>
    <xdr:pic>
      <xdr:nvPicPr>
        <xdr:cNvPr id="62" name="Picture">
          <a:extLst>
            <a:ext uri="{FF2B5EF4-FFF2-40B4-BE49-F238E27FC236}">
              <a16:creationId xmlns="" xmlns:a16="http://schemas.microsoft.com/office/drawing/2014/main" id="{6E468140-25CD-433E-BD2B-033256AE8A91}"/>
            </a:ext>
          </a:extLst>
        </xdr:cNvPr>
        <xdr:cNvPicPr/>
      </xdr:nvPicPr>
      <xdr:blipFill>
        <a:blip xmlns:r="http://schemas.openxmlformats.org/officeDocument/2006/relationships" r:embed="rId52"/>
        <a:srcRect/>
        <a:stretch>
          <a:fillRect r="36000"/>
        </a:stretch>
      </xdr:blipFill>
      <xdr:spPr>
        <a:xfrm>
          <a:off x="9753600" y="17583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931</xdr:row>
      <xdr:rowOff>0</xdr:rowOff>
    </xdr:from>
    <xdr:ext cx="1647825" cy="1209675"/>
    <xdr:pic>
      <xdr:nvPicPr>
        <xdr:cNvPr id="63" name="Picture">
          <a:extLst>
            <a:ext uri="{FF2B5EF4-FFF2-40B4-BE49-F238E27FC236}">
              <a16:creationId xmlns="" xmlns:a16="http://schemas.microsoft.com/office/drawing/2014/main" id="{89EB97F2-C59F-43BF-88DC-2BDE9A4BE0BF}"/>
            </a:ext>
          </a:extLst>
        </xdr:cNvPr>
        <xdr:cNvPicPr/>
      </xdr:nvPicPr>
      <xdr:blipFill>
        <a:blip xmlns:r="http://schemas.openxmlformats.org/officeDocument/2006/relationships" r:embed="rId53"/>
        <a:srcRect/>
        <a:stretch>
          <a:fillRect r="36000"/>
        </a:stretch>
      </xdr:blipFill>
      <xdr:spPr>
        <a:xfrm>
          <a:off x="9753600" y="17735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945</xdr:row>
      <xdr:rowOff>0</xdr:rowOff>
    </xdr:from>
    <xdr:ext cx="1647825" cy="1209675"/>
    <xdr:pic>
      <xdr:nvPicPr>
        <xdr:cNvPr id="64" name="Picture">
          <a:extLst>
            <a:ext uri="{FF2B5EF4-FFF2-40B4-BE49-F238E27FC236}">
              <a16:creationId xmlns="" xmlns:a16="http://schemas.microsoft.com/office/drawing/2014/main" id="{CA9D84E2-E7C7-4757-9698-93DCDBA8FDA5}"/>
            </a:ext>
          </a:extLst>
        </xdr:cNvPr>
        <xdr:cNvPicPr/>
      </xdr:nvPicPr>
      <xdr:blipFill>
        <a:blip xmlns:r="http://schemas.openxmlformats.org/officeDocument/2006/relationships" r:embed="rId54"/>
        <a:srcRect/>
        <a:stretch>
          <a:fillRect r="36000"/>
        </a:stretch>
      </xdr:blipFill>
      <xdr:spPr>
        <a:xfrm>
          <a:off x="9753600" y="18002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959</xdr:row>
      <xdr:rowOff>0</xdr:rowOff>
    </xdr:from>
    <xdr:ext cx="1647825" cy="1209675"/>
    <xdr:pic>
      <xdr:nvPicPr>
        <xdr:cNvPr id="65" name="Picture">
          <a:extLst>
            <a:ext uri="{FF2B5EF4-FFF2-40B4-BE49-F238E27FC236}">
              <a16:creationId xmlns="" xmlns:a16="http://schemas.microsoft.com/office/drawing/2014/main" id="{096CC3E5-3119-49B9-B624-649E6021B1F6}"/>
            </a:ext>
          </a:extLst>
        </xdr:cNvPr>
        <xdr:cNvPicPr/>
      </xdr:nvPicPr>
      <xdr:blipFill>
        <a:blip xmlns:r="http://schemas.openxmlformats.org/officeDocument/2006/relationships" r:embed="rId55"/>
        <a:srcRect/>
        <a:stretch>
          <a:fillRect r="36000"/>
        </a:stretch>
      </xdr:blipFill>
      <xdr:spPr>
        <a:xfrm>
          <a:off x="9753600" y="18268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965</xdr:row>
      <xdr:rowOff>0</xdr:rowOff>
    </xdr:from>
    <xdr:ext cx="1647825" cy="1209675"/>
    <xdr:pic>
      <xdr:nvPicPr>
        <xdr:cNvPr id="66" name="Picture">
          <a:extLst>
            <a:ext uri="{FF2B5EF4-FFF2-40B4-BE49-F238E27FC236}">
              <a16:creationId xmlns="" xmlns:a16="http://schemas.microsoft.com/office/drawing/2014/main" id="{339E7ACD-2CC8-4BE0-8141-E8DFF96209B1}"/>
            </a:ext>
          </a:extLst>
        </xdr:cNvPr>
        <xdr:cNvPicPr/>
      </xdr:nvPicPr>
      <xdr:blipFill>
        <a:blip xmlns:r="http://schemas.openxmlformats.org/officeDocument/2006/relationships" r:embed="rId55"/>
        <a:srcRect/>
        <a:stretch>
          <a:fillRect r="36000"/>
        </a:stretch>
      </xdr:blipFill>
      <xdr:spPr>
        <a:xfrm>
          <a:off x="9753600" y="18383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979</xdr:row>
      <xdr:rowOff>0</xdr:rowOff>
    </xdr:from>
    <xdr:ext cx="1647825" cy="1209675"/>
    <xdr:pic>
      <xdr:nvPicPr>
        <xdr:cNvPr id="67" name="Picture">
          <a:extLst>
            <a:ext uri="{FF2B5EF4-FFF2-40B4-BE49-F238E27FC236}">
              <a16:creationId xmlns="" xmlns:a16="http://schemas.microsoft.com/office/drawing/2014/main" id="{56D088F7-8B01-4B3E-9FFA-C8B5B7B1BD89}"/>
            </a:ext>
          </a:extLst>
        </xdr:cNvPr>
        <xdr:cNvPicPr/>
      </xdr:nvPicPr>
      <xdr:blipFill>
        <a:blip xmlns:r="http://schemas.openxmlformats.org/officeDocument/2006/relationships" r:embed="rId56"/>
        <a:srcRect/>
        <a:stretch>
          <a:fillRect r="36000"/>
        </a:stretch>
      </xdr:blipFill>
      <xdr:spPr>
        <a:xfrm>
          <a:off x="9753600" y="18649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992</xdr:row>
      <xdr:rowOff>0</xdr:rowOff>
    </xdr:from>
    <xdr:ext cx="1647825" cy="1209675"/>
    <xdr:pic>
      <xdr:nvPicPr>
        <xdr:cNvPr id="68" name="Picture">
          <a:extLst>
            <a:ext uri="{FF2B5EF4-FFF2-40B4-BE49-F238E27FC236}">
              <a16:creationId xmlns="" xmlns:a16="http://schemas.microsoft.com/office/drawing/2014/main" id="{6C418D56-28DD-4A41-A728-EB6831D36984}"/>
            </a:ext>
          </a:extLst>
        </xdr:cNvPr>
        <xdr:cNvPicPr/>
      </xdr:nvPicPr>
      <xdr:blipFill>
        <a:blip xmlns:r="http://schemas.openxmlformats.org/officeDocument/2006/relationships" r:embed="rId57"/>
        <a:srcRect/>
        <a:stretch>
          <a:fillRect r="36000"/>
        </a:stretch>
      </xdr:blipFill>
      <xdr:spPr>
        <a:xfrm>
          <a:off x="9753600" y="18897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1010</xdr:row>
      <xdr:rowOff>0</xdr:rowOff>
    </xdr:from>
    <xdr:ext cx="1647825" cy="1209675"/>
    <xdr:pic>
      <xdr:nvPicPr>
        <xdr:cNvPr id="69" name="Picture">
          <a:extLst>
            <a:ext uri="{FF2B5EF4-FFF2-40B4-BE49-F238E27FC236}">
              <a16:creationId xmlns="" xmlns:a16="http://schemas.microsoft.com/office/drawing/2014/main" id="{BEA0A10B-9417-4620-A75F-7ED7E3254D9D}"/>
            </a:ext>
          </a:extLst>
        </xdr:cNvPr>
        <xdr:cNvPicPr/>
      </xdr:nvPicPr>
      <xdr:blipFill>
        <a:blip xmlns:r="http://schemas.openxmlformats.org/officeDocument/2006/relationships" r:embed="rId58"/>
        <a:srcRect/>
        <a:stretch>
          <a:fillRect r="36000"/>
        </a:stretch>
      </xdr:blipFill>
      <xdr:spPr>
        <a:xfrm>
          <a:off x="9753600" y="19240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1024</xdr:row>
      <xdr:rowOff>0</xdr:rowOff>
    </xdr:from>
    <xdr:ext cx="1647825" cy="1209675"/>
    <xdr:pic>
      <xdr:nvPicPr>
        <xdr:cNvPr id="70" name="Picture">
          <a:extLst>
            <a:ext uri="{FF2B5EF4-FFF2-40B4-BE49-F238E27FC236}">
              <a16:creationId xmlns="" xmlns:a16="http://schemas.microsoft.com/office/drawing/2014/main" id="{838A12AF-2D22-4E35-A528-11CCA89E0D50}"/>
            </a:ext>
          </a:extLst>
        </xdr:cNvPr>
        <xdr:cNvPicPr/>
      </xdr:nvPicPr>
      <xdr:blipFill>
        <a:blip xmlns:r="http://schemas.openxmlformats.org/officeDocument/2006/relationships" r:embed="rId59"/>
        <a:srcRect/>
        <a:stretch>
          <a:fillRect r="36000"/>
        </a:stretch>
      </xdr:blipFill>
      <xdr:spPr>
        <a:xfrm>
          <a:off x="9753600" y="19507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1038</xdr:row>
      <xdr:rowOff>0</xdr:rowOff>
    </xdr:from>
    <xdr:ext cx="1647825" cy="1209675"/>
    <xdr:pic>
      <xdr:nvPicPr>
        <xdr:cNvPr id="71" name="Picture">
          <a:extLst>
            <a:ext uri="{FF2B5EF4-FFF2-40B4-BE49-F238E27FC236}">
              <a16:creationId xmlns="" xmlns:a16="http://schemas.microsoft.com/office/drawing/2014/main" id="{472C10AD-D1C2-4785-B5F8-7651DB83B5AE}"/>
            </a:ext>
          </a:extLst>
        </xdr:cNvPr>
        <xdr:cNvPicPr/>
      </xdr:nvPicPr>
      <xdr:blipFill>
        <a:blip xmlns:r="http://schemas.openxmlformats.org/officeDocument/2006/relationships" r:embed="rId60"/>
        <a:srcRect/>
        <a:stretch>
          <a:fillRect r="36000"/>
        </a:stretch>
      </xdr:blipFill>
      <xdr:spPr>
        <a:xfrm>
          <a:off x="9753600" y="19773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1055</xdr:row>
      <xdr:rowOff>0</xdr:rowOff>
    </xdr:from>
    <xdr:ext cx="1647825" cy="1209675"/>
    <xdr:pic>
      <xdr:nvPicPr>
        <xdr:cNvPr id="72" name="Picture">
          <a:extLst>
            <a:ext uri="{FF2B5EF4-FFF2-40B4-BE49-F238E27FC236}">
              <a16:creationId xmlns="" xmlns:a16="http://schemas.microsoft.com/office/drawing/2014/main" id="{085E88B3-636D-459D-BE62-E096327E16D1}"/>
            </a:ext>
          </a:extLst>
        </xdr:cNvPr>
        <xdr:cNvPicPr/>
      </xdr:nvPicPr>
      <xdr:blipFill>
        <a:blip xmlns:r="http://schemas.openxmlformats.org/officeDocument/2006/relationships" r:embed="rId61"/>
        <a:srcRect/>
        <a:stretch>
          <a:fillRect r="36000"/>
        </a:stretch>
      </xdr:blipFill>
      <xdr:spPr>
        <a:xfrm>
          <a:off x="9753600" y="20097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1070</xdr:row>
      <xdr:rowOff>0</xdr:rowOff>
    </xdr:from>
    <xdr:ext cx="1647825" cy="1209675"/>
    <xdr:pic>
      <xdr:nvPicPr>
        <xdr:cNvPr id="73" name="Picture">
          <a:extLst>
            <a:ext uri="{FF2B5EF4-FFF2-40B4-BE49-F238E27FC236}">
              <a16:creationId xmlns="" xmlns:a16="http://schemas.microsoft.com/office/drawing/2014/main" id="{C427897B-9EB0-42C8-95BD-96FBC8595D24}"/>
            </a:ext>
          </a:extLst>
        </xdr:cNvPr>
        <xdr:cNvPicPr/>
      </xdr:nvPicPr>
      <xdr:blipFill>
        <a:blip xmlns:r="http://schemas.openxmlformats.org/officeDocument/2006/relationships" r:embed="rId62"/>
        <a:srcRect/>
        <a:stretch>
          <a:fillRect r="36000"/>
        </a:stretch>
      </xdr:blipFill>
      <xdr:spPr>
        <a:xfrm>
          <a:off x="9753600" y="20383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1083</xdr:row>
      <xdr:rowOff>0</xdr:rowOff>
    </xdr:from>
    <xdr:ext cx="1647825" cy="1209675"/>
    <xdr:pic>
      <xdr:nvPicPr>
        <xdr:cNvPr id="74" name="Picture">
          <a:extLst>
            <a:ext uri="{FF2B5EF4-FFF2-40B4-BE49-F238E27FC236}">
              <a16:creationId xmlns="" xmlns:a16="http://schemas.microsoft.com/office/drawing/2014/main" id="{A3ACC45B-7DC3-4481-969D-564B1D7D3290}"/>
            </a:ext>
          </a:extLst>
        </xdr:cNvPr>
        <xdr:cNvPicPr/>
      </xdr:nvPicPr>
      <xdr:blipFill>
        <a:blip xmlns:r="http://schemas.openxmlformats.org/officeDocument/2006/relationships" r:embed="rId63"/>
        <a:srcRect/>
        <a:stretch>
          <a:fillRect r="36000"/>
        </a:stretch>
      </xdr:blipFill>
      <xdr:spPr>
        <a:xfrm>
          <a:off x="9753600" y="20631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1099</xdr:row>
      <xdr:rowOff>0</xdr:rowOff>
    </xdr:from>
    <xdr:ext cx="1647825" cy="1209675"/>
    <xdr:pic>
      <xdr:nvPicPr>
        <xdr:cNvPr id="75" name="Picture">
          <a:extLst>
            <a:ext uri="{FF2B5EF4-FFF2-40B4-BE49-F238E27FC236}">
              <a16:creationId xmlns="" xmlns:a16="http://schemas.microsoft.com/office/drawing/2014/main" id="{2A8FEE29-2DB7-4D88-8AB3-2812B7D2E73C}"/>
            </a:ext>
          </a:extLst>
        </xdr:cNvPr>
        <xdr:cNvPicPr/>
      </xdr:nvPicPr>
      <xdr:blipFill>
        <a:blip xmlns:r="http://schemas.openxmlformats.org/officeDocument/2006/relationships" r:embed="rId64"/>
        <a:srcRect/>
        <a:stretch>
          <a:fillRect r="36000"/>
        </a:stretch>
      </xdr:blipFill>
      <xdr:spPr>
        <a:xfrm>
          <a:off x="9753600" y="20935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1113</xdr:row>
      <xdr:rowOff>0</xdr:rowOff>
    </xdr:from>
    <xdr:ext cx="1647825" cy="1209675"/>
    <xdr:pic>
      <xdr:nvPicPr>
        <xdr:cNvPr id="76" name="Picture">
          <a:extLst>
            <a:ext uri="{FF2B5EF4-FFF2-40B4-BE49-F238E27FC236}">
              <a16:creationId xmlns="" xmlns:a16="http://schemas.microsoft.com/office/drawing/2014/main" id="{877B5466-110D-409D-A5A2-0DA5BA13DA1A}"/>
            </a:ext>
          </a:extLst>
        </xdr:cNvPr>
        <xdr:cNvPicPr/>
      </xdr:nvPicPr>
      <xdr:blipFill>
        <a:blip xmlns:r="http://schemas.openxmlformats.org/officeDocument/2006/relationships" r:embed="rId65"/>
        <a:srcRect/>
        <a:stretch>
          <a:fillRect r="36000"/>
        </a:stretch>
      </xdr:blipFill>
      <xdr:spPr>
        <a:xfrm>
          <a:off x="9753600" y="21202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1127</xdr:row>
      <xdr:rowOff>0</xdr:rowOff>
    </xdr:from>
    <xdr:ext cx="1647825" cy="1209675"/>
    <xdr:pic>
      <xdr:nvPicPr>
        <xdr:cNvPr id="77" name="Picture">
          <a:extLst>
            <a:ext uri="{FF2B5EF4-FFF2-40B4-BE49-F238E27FC236}">
              <a16:creationId xmlns="" xmlns:a16="http://schemas.microsoft.com/office/drawing/2014/main" id="{06A0E65E-6ACB-4963-A90B-D0E930015A0E}"/>
            </a:ext>
          </a:extLst>
        </xdr:cNvPr>
        <xdr:cNvPicPr/>
      </xdr:nvPicPr>
      <xdr:blipFill>
        <a:blip xmlns:r="http://schemas.openxmlformats.org/officeDocument/2006/relationships" r:embed="rId66"/>
        <a:srcRect/>
        <a:stretch>
          <a:fillRect r="36000"/>
        </a:stretch>
      </xdr:blipFill>
      <xdr:spPr>
        <a:xfrm>
          <a:off x="9753600" y="21469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1136</xdr:row>
      <xdr:rowOff>0</xdr:rowOff>
    </xdr:from>
    <xdr:ext cx="1647825" cy="1209675"/>
    <xdr:pic>
      <xdr:nvPicPr>
        <xdr:cNvPr id="78" name="Picture">
          <a:extLst>
            <a:ext uri="{FF2B5EF4-FFF2-40B4-BE49-F238E27FC236}">
              <a16:creationId xmlns="" xmlns:a16="http://schemas.microsoft.com/office/drawing/2014/main" id="{267A41E7-387A-484D-ACE0-297D629FED19}"/>
            </a:ext>
          </a:extLst>
        </xdr:cNvPr>
        <xdr:cNvPicPr/>
      </xdr:nvPicPr>
      <xdr:blipFill>
        <a:blip xmlns:r="http://schemas.openxmlformats.org/officeDocument/2006/relationships" r:embed="rId67"/>
        <a:srcRect/>
        <a:stretch>
          <a:fillRect r="36000"/>
        </a:stretch>
      </xdr:blipFill>
      <xdr:spPr>
        <a:xfrm>
          <a:off x="9753600" y="216408000"/>
          <a:ext cx="1647825" cy="12096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18</xdr:row>
      <xdr:rowOff>0</xdr:rowOff>
    </xdr:from>
    <xdr:ext cx="1647825" cy="1209675"/>
    <xdr:pic>
      <xdr:nvPicPr>
        <xdr:cNvPr id="2" name="Picture">
          <a:extLst>
            <a:ext uri="{FF2B5EF4-FFF2-40B4-BE49-F238E27FC236}">
              <a16:creationId xmlns="" xmlns:a16="http://schemas.microsoft.com/office/drawing/2014/main" id="{0DA406AB-1581-4C0E-A1D7-E038642D00A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00"/>
        </a:stretch>
      </xdr:blipFill>
      <xdr:spPr>
        <a:xfrm>
          <a:off x="9753600" y="34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55</xdr:row>
      <xdr:rowOff>0</xdr:rowOff>
    </xdr:from>
    <xdr:ext cx="1647825" cy="1209675"/>
    <xdr:pic>
      <xdr:nvPicPr>
        <xdr:cNvPr id="3" name="Picture">
          <a:extLst>
            <a:ext uri="{FF2B5EF4-FFF2-40B4-BE49-F238E27FC236}">
              <a16:creationId xmlns="" xmlns:a16="http://schemas.microsoft.com/office/drawing/2014/main" id="{502D92D6-5717-4208-A714-423AED382822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r="36000"/>
        </a:stretch>
      </xdr:blipFill>
      <xdr:spPr>
        <a:xfrm>
          <a:off x="9753600" y="1047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84</xdr:row>
      <xdr:rowOff>0</xdr:rowOff>
    </xdr:from>
    <xdr:ext cx="1647825" cy="1209675"/>
    <xdr:pic>
      <xdr:nvPicPr>
        <xdr:cNvPr id="4" name="Picture">
          <a:extLst>
            <a:ext uri="{FF2B5EF4-FFF2-40B4-BE49-F238E27FC236}">
              <a16:creationId xmlns="" xmlns:a16="http://schemas.microsoft.com/office/drawing/2014/main" id="{DD891215-F65E-4409-9544-B25AD9BF08CE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 r="36000"/>
        </a:stretch>
      </xdr:blipFill>
      <xdr:spPr>
        <a:xfrm>
          <a:off x="9753600" y="1600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114</xdr:row>
      <xdr:rowOff>0</xdr:rowOff>
    </xdr:from>
    <xdr:ext cx="1647825" cy="1209675"/>
    <xdr:pic>
      <xdr:nvPicPr>
        <xdr:cNvPr id="5" name="Picture">
          <a:extLst>
            <a:ext uri="{FF2B5EF4-FFF2-40B4-BE49-F238E27FC236}">
              <a16:creationId xmlns="" xmlns:a16="http://schemas.microsoft.com/office/drawing/2014/main" id="{9126D690-DB08-4105-A1A2-85232D865E5A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 r="36000"/>
        </a:stretch>
      </xdr:blipFill>
      <xdr:spPr>
        <a:xfrm>
          <a:off x="9753600" y="2171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129</xdr:row>
      <xdr:rowOff>0</xdr:rowOff>
    </xdr:from>
    <xdr:ext cx="1647825" cy="1209675"/>
    <xdr:pic>
      <xdr:nvPicPr>
        <xdr:cNvPr id="6" name="Picture">
          <a:extLst>
            <a:ext uri="{FF2B5EF4-FFF2-40B4-BE49-F238E27FC236}">
              <a16:creationId xmlns="" xmlns:a16="http://schemas.microsoft.com/office/drawing/2014/main" id="{3FC107B6-6957-4494-8E79-B65DF174277F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 r="36000"/>
        </a:stretch>
      </xdr:blipFill>
      <xdr:spPr>
        <a:xfrm>
          <a:off x="9753600" y="2457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141</xdr:row>
      <xdr:rowOff>0</xdr:rowOff>
    </xdr:from>
    <xdr:ext cx="1647825" cy="1209675"/>
    <xdr:pic>
      <xdr:nvPicPr>
        <xdr:cNvPr id="7" name="Picture">
          <a:extLst>
            <a:ext uri="{FF2B5EF4-FFF2-40B4-BE49-F238E27FC236}">
              <a16:creationId xmlns="" xmlns:a16="http://schemas.microsoft.com/office/drawing/2014/main" id="{F3005B98-9D78-426A-A6A3-6490FB29A0AF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 r="36000"/>
        </a:stretch>
      </xdr:blipFill>
      <xdr:spPr>
        <a:xfrm>
          <a:off x="9753600" y="2686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153</xdr:row>
      <xdr:rowOff>0</xdr:rowOff>
    </xdr:from>
    <xdr:ext cx="1647825" cy="1209675"/>
    <xdr:pic>
      <xdr:nvPicPr>
        <xdr:cNvPr id="8" name="Picture">
          <a:extLst>
            <a:ext uri="{FF2B5EF4-FFF2-40B4-BE49-F238E27FC236}">
              <a16:creationId xmlns="" xmlns:a16="http://schemas.microsoft.com/office/drawing/2014/main" id="{10273D2C-3EA7-4605-B70D-8F38914E9834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 r="36000"/>
        </a:stretch>
      </xdr:blipFill>
      <xdr:spPr>
        <a:xfrm>
          <a:off x="9753600" y="2914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174</xdr:row>
      <xdr:rowOff>0</xdr:rowOff>
    </xdr:from>
    <xdr:ext cx="1647825" cy="1209675"/>
    <xdr:pic>
      <xdr:nvPicPr>
        <xdr:cNvPr id="9" name="Picture">
          <a:extLst>
            <a:ext uri="{FF2B5EF4-FFF2-40B4-BE49-F238E27FC236}">
              <a16:creationId xmlns="" xmlns:a16="http://schemas.microsoft.com/office/drawing/2014/main" id="{731F01BB-05F0-4D76-AE12-0A4023D3066B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 r="36000"/>
        </a:stretch>
      </xdr:blipFill>
      <xdr:spPr>
        <a:xfrm>
          <a:off x="9753600" y="3314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185</xdr:row>
      <xdr:rowOff>0</xdr:rowOff>
    </xdr:from>
    <xdr:ext cx="1647825" cy="1209675"/>
    <xdr:pic>
      <xdr:nvPicPr>
        <xdr:cNvPr id="10" name="Picture">
          <a:extLst>
            <a:ext uri="{FF2B5EF4-FFF2-40B4-BE49-F238E27FC236}">
              <a16:creationId xmlns="" xmlns:a16="http://schemas.microsoft.com/office/drawing/2014/main" id="{448840B9-A318-4CF4-95E6-D7114A53CA88}"/>
            </a:ext>
          </a:extLst>
        </xdr:cNvPr>
        <xdr:cNvPicPr/>
      </xdr:nvPicPr>
      <xdr:blipFill>
        <a:blip xmlns:r="http://schemas.openxmlformats.org/officeDocument/2006/relationships" r:embed="rId7"/>
        <a:srcRect/>
        <a:stretch>
          <a:fillRect r="36000"/>
        </a:stretch>
      </xdr:blipFill>
      <xdr:spPr>
        <a:xfrm>
          <a:off x="9753600" y="3524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214</xdr:row>
      <xdr:rowOff>0</xdr:rowOff>
    </xdr:from>
    <xdr:ext cx="1647825" cy="1209675"/>
    <xdr:pic>
      <xdr:nvPicPr>
        <xdr:cNvPr id="11" name="Picture">
          <a:extLst>
            <a:ext uri="{FF2B5EF4-FFF2-40B4-BE49-F238E27FC236}">
              <a16:creationId xmlns="" xmlns:a16="http://schemas.microsoft.com/office/drawing/2014/main" id="{CF82691C-0978-49E9-A3FE-CFB97D08F591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 r="36000"/>
        </a:stretch>
      </xdr:blipFill>
      <xdr:spPr>
        <a:xfrm>
          <a:off x="9753600" y="4076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231</xdr:row>
      <xdr:rowOff>0</xdr:rowOff>
    </xdr:from>
    <xdr:ext cx="1647825" cy="1209675"/>
    <xdr:pic>
      <xdr:nvPicPr>
        <xdr:cNvPr id="12" name="Picture">
          <a:extLst>
            <a:ext uri="{FF2B5EF4-FFF2-40B4-BE49-F238E27FC236}">
              <a16:creationId xmlns="" xmlns:a16="http://schemas.microsoft.com/office/drawing/2014/main" id="{81386C59-7434-4068-B05E-D760D7A1A617}"/>
            </a:ext>
          </a:extLst>
        </xdr:cNvPr>
        <xdr:cNvPicPr/>
      </xdr:nvPicPr>
      <xdr:blipFill>
        <a:blip xmlns:r="http://schemas.openxmlformats.org/officeDocument/2006/relationships" r:embed="rId9"/>
        <a:srcRect/>
        <a:stretch>
          <a:fillRect r="36000"/>
        </a:stretch>
      </xdr:blipFill>
      <xdr:spPr>
        <a:xfrm>
          <a:off x="9753600" y="4400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246</xdr:row>
      <xdr:rowOff>0</xdr:rowOff>
    </xdr:from>
    <xdr:ext cx="1647825" cy="1209675"/>
    <xdr:pic>
      <xdr:nvPicPr>
        <xdr:cNvPr id="13" name="Picture">
          <a:extLst>
            <a:ext uri="{FF2B5EF4-FFF2-40B4-BE49-F238E27FC236}">
              <a16:creationId xmlns="" xmlns:a16="http://schemas.microsoft.com/office/drawing/2014/main" id="{DF4E4A7E-3B2A-41B4-B999-36E2C0D8AC3A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 r="36000"/>
        </a:stretch>
      </xdr:blipFill>
      <xdr:spPr>
        <a:xfrm>
          <a:off x="9753600" y="4686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254</xdr:row>
      <xdr:rowOff>0</xdr:rowOff>
    </xdr:from>
    <xdr:ext cx="1647825" cy="1209675"/>
    <xdr:pic>
      <xdr:nvPicPr>
        <xdr:cNvPr id="14" name="Picture">
          <a:extLst>
            <a:ext uri="{FF2B5EF4-FFF2-40B4-BE49-F238E27FC236}">
              <a16:creationId xmlns="" xmlns:a16="http://schemas.microsoft.com/office/drawing/2014/main" id="{8A46F01C-B571-4CBB-8552-A3132E1572F9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 r="36000"/>
        </a:stretch>
      </xdr:blipFill>
      <xdr:spPr>
        <a:xfrm>
          <a:off x="9753600" y="4838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269</xdr:row>
      <xdr:rowOff>0</xdr:rowOff>
    </xdr:from>
    <xdr:ext cx="1647825" cy="1209675"/>
    <xdr:pic>
      <xdr:nvPicPr>
        <xdr:cNvPr id="15" name="Picture">
          <a:extLst>
            <a:ext uri="{FF2B5EF4-FFF2-40B4-BE49-F238E27FC236}">
              <a16:creationId xmlns="" xmlns:a16="http://schemas.microsoft.com/office/drawing/2014/main" id="{398317E4-6484-4291-A22E-C38E1CBA070F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 r="36000"/>
        </a:stretch>
      </xdr:blipFill>
      <xdr:spPr>
        <a:xfrm>
          <a:off x="9753600" y="5124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283</xdr:row>
      <xdr:rowOff>0</xdr:rowOff>
    </xdr:from>
    <xdr:ext cx="1647825" cy="1209675"/>
    <xdr:pic>
      <xdr:nvPicPr>
        <xdr:cNvPr id="16" name="Picture">
          <a:extLst>
            <a:ext uri="{FF2B5EF4-FFF2-40B4-BE49-F238E27FC236}">
              <a16:creationId xmlns="" xmlns:a16="http://schemas.microsoft.com/office/drawing/2014/main" id="{E53ABFF9-9EA8-4685-ABF3-06176DB126B9}"/>
            </a:ext>
          </a:extLst>
        </xdr:cNvPr>
        <xdr:cNvPicPr/>
      </xdr:nvPicPr>
      <xdr:blipFill>
        <a:blip xmlns:r="http://schemas.openxmlformats.org/officeDocument/2006/relationships" r:embed="rId13"/>
        <a:srcRect/>
        <a:stretch>
          <a:fillRect r="36000"/>
        </a:stretch>
      </xdr:blipFill>
      <xdr:spPr>
        <a:xfrm>
          <a:off x="9753600" y="5391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299</xdr:row>
      <xdr:rowOff>0</xdr:rowOff>
    </xdr:from>
    <xdr:ext cx="1647825" cy="1209675"/>
    <xdr:pic>
      <xdr:nvPicPr>
        <xdr:cNvPr id="17" name="Picture">
          <a:extLst>
            <a:ext uri="{FF2B5EF4-FFF2-40B4-BE49-F238E27FC236}">
              <a16:creationId xmlns="" xmlns:a16="http://schemas.microsoft.com/office/drawing/2014/main" id="{B84C3651-8B58-4AE8-905E-918EA6A74177}"/>
            </a:ext>
          </a:extLst>
        </xdr:cNvPr>
        <xdr:cNvPicPr/>
      </xdr:nvPicPr>
      <xdr:blipFill>
        <a:blip xmlns:r="http://schemas.openxmlformats.org/officeDocument/2006/relationships" r:embed="rId13"/>
        <a:srcRect/>
        <a:stretch>
          <a:fillRect r="36000"/>
        </a:stretch>
      </xdr:blipFill>
      <xdr:spPr>
        <a:xfrm>
          <a:off x="9753600" y="5695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307</xdr:row>
      <xdr:rowOff>0</xdr:rowOff>
    </xdr:from>
    <xdr:ext cx="1647825" cy="1209675"/>
    <xdr:pic>
      <xdr:nvPicPr>
        <xdr:cNvPr id="18" name="Picture">
          <a:extLst>
            <a:ext uri="{FF2B5EF4-FFF2-40B4-BE49-F238E27FC236}">
              <a16:creationId xmlns="" xmlns:a16="http://schemas.microsoft.com/office/drawing/2014/main" id="{CD77E8C4-41CA-4074-BB22-E5BE1DD4CBA0}"/>
            </a:ext>
          </a:extLst>
        </xdr:cNvPr>
        <xdr:cNvPicPr/>
      </xdr:nvPicPr>
      <xdr:blipFill>
        <a:blip xmlns:r="http://schemas.openxmlformats.org/officeDocument/2006/relationships" r:embed="rId14"/>
        <a:srcRect/>
        <a:stretch>
          <a:fillRect r="36000"/>
        </a:stretch>
      </xdr:blipFill>
      <xdr:spPr>
        <a:xfrm>
          <a:off x="9753600" y="5848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315</xdr:row>
      <xdr:rowOff>0</xdr:rowOff>
    </xdr:from>
    <xdr:ext cx="1647825" cy="1209675"/>
    <xdr:pic>
      <xdr:nvPicPr>
        <xdr:cNvPr id="19" name="Picture">
          <a:extLst>
            <a:ext uri="{FF2B5EF4-FFF2-40B4-BE49-F238E27FC236}">
              <a16:creationId xmlns="" xmlns:a16="http://schemas.microsoft.com/office/drawing/2014/main" id="{C728F55D-3779-4EE6-8675-336DC1074C9C}"/>
            </a:ext>
          </a:extLst>
        </xdr:cNvPr>
        <xdr:cNvPicPr/>
      </xdr:nvPicPr>
      <xdr:blipFill>
        <a:blip xmlns:r="http://schemas.openxmlformats.org/officeDocument/2006/relationships" r:embed="rId15"/>
        <a:srcRect/>
        <a:stretch>
          <a:fillRect r="36000"/>
        </a:stretch>
      </xdr:blipFill>
      <xdr:spPr>
        <a:xfrm>
          <a:off x="9753600" y="6000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323</xdr:row>
      <xdr:rowOff>0</xdr:rowOff>
    </xdr:from>
    <xdr:ext cx="1647825" cy="1209675"/>
    <xdr:pic>
      <xdr:nvPicPr>
        <xdr:cNvPr id="20" name="Picture">
          <a:extLst>
            <a:ext uri="{FF2B5EF4-FFF2-40B4-BE49-F238E27FC236}">
              <a16:creationId xmlns="" xmlns:a16="http://schemas.microsoft.com/office/drawing/2014/main" id="{D1D82A3C-F1A5-479A-A54C-EC2A157CA522}"/>
            </a:ext>
          </a:extLst>
        </xdr:cNvPr>
        <xdr:cNvPicPr/>
      </xdr:nvPicPr>
      <xdr:blipFill>
        <a:blip xmlns:r="http://schemas.openxmlformats.org/officeDocument/2006/relationships" r:embed="rId16"/>
        <a:srcRect/>
        <a:stretch>
          <a:fillRect r="36000"/>
        </a:stretch>
      </xdr:blipFill>
      <xdr:spPr>
        <a:xfrm>
          <a:off x="9753600" y="6153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341</xdr:row>
      <xdr:rowOff>0</xdr:rowOff>
    </xdr:from>
    <xdr:ext cx="1647825" cy="1209675"/>
    <xdr:pic>
      <xdr:nvPicPr>
        <xdr:cNvPr id="21" name="Picture">
          <a:extLst>
            <a:ext uri="{FF2B5EF4-FFF2-40B4-BE49-F238E27FC236}">
              <a16:creationId xmlns="" xmlns:a16="http://schemas.microsoft.com/office/drawing/2014/main" id="{E949BB55-AA15-42A2-86EC-1E3D8E29149A}"/>
            </a:ext>
          </a:extLst>
        </xdr:cNvPr>
        <xdr:cNvPicPr/>
      </xdr:nvPicPr>
      <xdr:blipFill>
        <a:blip xmlns:r="http://schemas.openxmlformats.org/officeDocument/2006/relationships" r:embed="rId16"/>
        <a:srcRect/>
        <a:stretch>
          <a:fillRect r="36000"/>
        </a:stretch>
      </xdr:blipFill>
      <xdr:spPr>
        <a:xfrm>
          <a:off x="9753600" y="6496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352</xdr:row>
      <xdr:rowOff>0</xdr:rowOff>
    </xdr:from>
    <xdr:ext cx="1647825" cy="1209675"/>
    <xdr:pic>
      <xdr:nvPicPr>
        <xdr:cNvPr id="22" name="Picture">
          <a:extLst>
            <a:ext uri="{FF2B5EF4-FFF2-40B4-BE49-F238E27FC236}">
              <a16:creationId xmlns="" xmlns:a16="http://schemas.microsoft.com/office/drawing/2014/main" id="{8DDCDF11-1FFC-4D7E-80C0-67C389A724E3}"/>
            </a:ext>
          </a:extLst>
        </xdr:cNvPr>
        <xdr:cNvPicPr/>
      </xdr:nvPicPr>
      <xdr:blipFill>
        <a:blip xmlns:r="http://schemas.openxmlformats.org/officeDocument/2006/relationships" r:embed="rId17"/>
        <a:srcRect/>
        <a:stretch>
          <a:fillRect r="36000"/>
        </a:stretch>
      </xdr:blipFill>
      <xdr:spPr>
        <a:xfrm>
          <a:off x="9753600" y="6705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370</xdr:row>
      <xdr:rowOff>0</xdr:rowOff>
    </xdr:from>
    <xdr:ext cx="1647825" cy="1209675"/>
    <xdr:pic>
      <xdr:nvPicPr>
        <xdr:cNvPr id="23" name="Picture">
          <a:extLst>
            <a:ext uri="{FF2B5EF4-FFF2-40B4-BE49-F238E27FC236}">
              <a16:creationId xmlns="" xmlns:a16="http://schemas.microsoft.com/office/drawing/2014/main" id="{32E605FA-95A3-47F8-AA87-2BA0400BADD6}"/>
            </a:ext>
          </a:extLst>
        </xdr:cNvPr>
        <xdr:cNvPicPr/>
      </xdr:nvPicPr>
      <xdr:blipFill>
        <a:blip xmlns:r="http://schemas.openxmlformats.org/officeDocument/2006/relationships" r:embed="rId18"/>
        <a:srcRect/>
        <a:stretch>
          <a:fillRect r="36000"/>
        </a:stretch>
      </xdr:blipFill>
      <xdr:spPr>
        <a:xfrm>
          <a:off x="9753600" y="7048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386</xdr:row>
      <xdr:rowOff>0</xdr:rowOff>
    </xdr:from>
    <xdr:ext cx="1647825" cy="1209675"/>
    <xdr:pic>
      <xdr:nvPicPr>
        <xdr:cNvPr id="24" name="Picture">
          <a:extLst>
            <a:ext uri="{FF2B5EF4-FFF2-40B4-BE49-F238E27FC236}">
              <a16:creationId xmlns="" xmlns:a16="http://schemas.microsoft.com/office/drawing/2014/main" id="{C66DEA0E-36A0-4471-BDD9-6AEC7B2E398C}"/>
            </a:ext>
          </a:extLst>
        </xdr:cNvPr>
        <xdr:cNvPicPr/>
      </xdr:nvPicPr>
      <xdr:blipFill>
        <a:blip xmlns:r="http://schemas.openxmlformats.org/officeDocument/2006/relationships" r:embed="rId18"/>
        <a:srcRect/>
        <a:stretch>
          <a:fillRect r="36000"/>
        </a:stretch>
      </xdr:blipFill>
      <xdr:spPr>
        <a:xfrm>
          <a:off x="9753600" y="7353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393</xdr:row>
      <xdr:rowOff>0</xdr:rowOff>
    </xdr:from>
    <xdr:ext cx="1647825" cy="1209675"/>
    <xdr:pic>
      <xdr:nvPicPr>
        <xdr:cNvPr id="25" name="Picture">
          <a:extLst>
            <a:ext uri="{FF2B5EF4-FFF2-40B4-BE49-F238E27FC236}">
              <a16:creationId xmlns="" xmlns:a16="http://schemas.microsoft.com/office/drawing/2014/main" id="{66F124D2-3A0B-4751-B3DE-19080DA3FDFA}"/>
            </a:ext>
          </a:extLst>
        </xdr:cNvPr>
        <xdr:cNvPicPr/>
      </xdr:nvPicPr>
      <xdr:blipFill>
        <a:blip xmlns:r="http://schemas.openxmlformats.org/officeDocument/2006/relationships" r:embed="rId19"/>
        <a:srcRect/>
        <a:stretch>
          <a:fillRect r="36000"/>
        </a:stretch>
      </xdr:blipFill>
      <xdr:spPr>
        <a:xfrm>
          <a:off x="9753600" y="7486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413</xdr:row>
      <xdr:rowOff>0</xdr:rowOff>
    </xdr:from>
    <xdr:ext cx="1647825" cy="1209675"/>
    <xdr:pic>
      <xdr:nvPicPr>
        <xdr:cNvPr id="26" name="Picture">
          <a:extLst>
            <a:ext uri="{FF2B5EF4-FFF2-40B4-BE49-F238E27FC236}">
              <a16:creationId xmlns="" xmlns:a16="http://schemas.microsoft.com/office/drawing/2014/main" id="{B7D7144A-8696-4D98-933A-1CB68017A25B}"/>
            </a:ext>
          </a:extLst>
        </xdr:cNvPr>
        <xdr:cNvPicPr/>
      </xdr:nvPicPr>
      <xdr:blipFill>
        <a:blip xmlns:r="http://schemas.openxmlformats.org/officeDocument/2006/relationships" r:embed="rId20"/>
        <a:srcRect/>
        <a:stretch>
          <a:fillRect r="36000"/>
        </a:stretch>
      </xdr:blipFill>
      <xdr:spPr>
        <a:xfrm>
          <a:off x="9753600" y="7867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429</xdr:row>
      <xdr:rowOff>0</xdr:rowOff>
    </xdr:from>
    <xdr:ext cx="1647825" cy="1209675"/>
    <xdr:pic>
      <xdr:nvPicPr>
        <xdr:cNvPr id="27" name="Picture">
          <a:extLst>
            <a:ext uri="{FF2B5EF4-FFF2-40B4-BE49-F238E27FC236}">
              <a16:creationId xmlns="" xmlns:a16="http://schemas.microsoft.com/office/drawing/2014/main" id="{16F264D6-AB75-4608-AE83-11D775F8A150}"/>
            </a:ext>
          </a:extLst>
        </xdr:cNvPr>
        <xdr:cNvPicPr/>
      </xdr:nvPicPr>
      <xdr:blipFill>
        <a:blip xmlns:r="http://schemas.openxmlformats.org/officeDocument/2006/relationships" r:embed="rId21"/>
        <a:srcRect/>
        <a:stretch>
          <a:fillRect r="36000"/>
        </a:stretch>
      </xdr:blipFill>
      <xdr:spPr>
        <a:xfrm>
          <a:off x="9753600" y="8172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446</xdr:row>
      <xdr:rowOff>0</xdr:rowOff>
    </xdr:from>
    <xdr:ext cx="1647825" cy="1209675"/>
    <xdr:pic>
      <xdr:nvPicPr>
        <xdr:cNvPr id="28" name="Picture">
          <a:extLst>
            <a:ext uri="{FF2B5EF4-FFF2-40B4-BE49-F238E27FC236}">
              <a16:creationId xmlns="" xmlns:a16="http://schemas.microsoft.com/office/drawing/2014/main" id="{47DD4895-8882-40D1-A362-F81F2AA5F8D9}"/>
            </a:ext>
          </a:extLst>
        </xdr:cNvPr>
        <xdr:cNvPicPr/>
      </xdr:nvPicPr>
      <xdr:blipFill>
        <a:blip xmlns:r="http://schemas.openxmlformats.org/officeDocument/2006/relationships" r:embed="rId22"/>
        <a:srcRect/>
        <a:stretch>
          <a:fillRect r="36000"/>
        </a:stretch>
      </xdr:blipFill>
      <xdr:spPr>
        <a:xfrm>
          <a:off x="9753600" y="8496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459</xdr:row>
      <xdr:rowOff>0</xdr:rowOff>
    </xdr:from>
    <xdr:ext cx="1647825" cy="1209675"/>
    <xdr:pic>
      <xdr:nvPicPr>
        <xdr:cNvPr id="29" name="Picture">
          <a:extLst>
            <a:ext uri="{FF2B5EF4-FFF2-40B4-BE49-F238E27FC236}">
              <a16:creationId xmlns="" xmlns:a16="http://schemas.microsoft.com/office/drawing/2014/main" id="{D144CD00-2AAE-445C-8987-B67479835B07}"/>
            </a:ext>
          </a:extLst>
        </xdr:cNvPr>
        <xdr:cNvPicPr/>
      </xdr:nvPicPr>
      <xdr:blipFill>
        <a:blip xmlns:r="http://schemas.openxmlformats.org/officeDocument/2006/relationships" r:embed="rId23"/>
        <a:srcRect/>
        <a:stretch>
          <a:fillRect r="36000"/>
        </a:stretch>
      </xdr:blipFill>
      <xdr:spPr>
        <a:xfrm>
          <a:off x="9753600" y="8743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474</xdr:row>
      <xdr:rowOff>0</xdr:rowOff>
    </xdr:from>
    <xdr:ext cx="1647825" cy="1209675"/>
    <xdr:pic>
      <xdr:nvPicPr>
        <xdr:cNvPr id="30" name="Picture">
          <a:extLst>
            <a:ext uri="{FF2B5EF4-FFF2-40B4-BE49-F238E27FC236}">
              <a16:creationId xmlns="" xmlns:a16="http://schemas.microsoft.com/office/drawing/2014/main" id="{B3A0E344-9612-4C67-9751-7D941CEE9ABC}"/>
            </a:ext>
          </a:extLst>
        </xdr:cNvPr>
        <xdr:cNvPicPr/>
      </xdr:nvPicPr>
      <xdr:blipFill>
        <a:blip xmlns:r="http://schemas.openxmlformats.org/officeDocument/2006/relationships" r:embed="rId23"/>
        <a:srcRect/>
        <a:stretch>
          <a:fillRect r="36000"/>
        </a:stretch>
      </xdr:blipFill>
      <xdr:spPr>
        <a:xfrm>
          <a:off x="9753600" y="9029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499</xdr:row>
      <xdr:rowOff>0</xdr:rowOff>
    </xdr:from>
    <xdr:ext cx="1647825" cy="1209675"/>
    <xdr:pic>
      <xdr:nvPicPr>
        <xdr:cNvPr id="31" name="Picture">
          <a:extLst>
            <a:ext uri="{FF2B5EF4-FFF2-40B4-BE49-F238E27FC236}">
              <a16:creationId xmlns="" xmlns:a16="http://schemas.microsoft.com/office/drawing/2014/main" id="{EC74914F-50D7-4624-93B2-98CCB4BD4CC5}"/>
            </a:ext>
          </a:extLst>
        </xdr:cNvPr>
        <xdr:cNvPicPr/>
      </xdr:nvPicPr>
      <xdr:blipFill>
        <a:blip xmlns:r="http://schemas.openxmlformats.org/officeDocument/2006/relationships" r:embed="rId24"/>
        <a:srcRect/>
        <a:stretch>
          <a:fillRect r="36000"/>
        </a:stretch>
      </xdr:blipFill>
      <xdr:spPr>
        <a:xfrm>
          <a:off x="9753600" y="9505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514</xdr:row>
      <xdr:rowOff>0</xdr:rowOff>
    </xdr:from>
    <xdr:ext cx="1647825" cy="1209675"/>
    <xdr:pic>
      <xdr:nvPicPr>
        <xdr:cNvPr id="32" name="Picture">
          <a:extLst>
            <a:ext uri="{FF2B5EF4-FFF2-40B4-BE49-F238E27FC236}">
              <a16:creationId xmlns="" xmlns:a16="http://schemas.microsoft.com/office/drawing/2014/main" id="{D57FF0D2-A561-4A76-9388-C913521056C1}"/>
            </a:ext>
          </a:extLst>
        </xdr:cNvPr>
        <xdr:cNvPicPr/>
      </xdr:nvPicPr>
      <xdr:blipFill>
        <a:blip xmlns:r="http://schemas.openxmlformats.org/officeDocument/2006/relationships" r:embed="rId25"/>
        <a:srcRect/>
        <a:stretch>
          <a:fillRect r="36000"/>
        </a:stretch>
      </xdr:blipFill>
      <xdr:spPr>
        <a:xfrm>
          <a:off x="9753600" y="9791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522</xdr:row>
      <xdr:rowOff>0</xdr:rowOff>
    </xdr:from>
    <xdr:ext cx="1647825" cy="1209675"/>
    <xdr:pic>
      <xdr:nvPicPr>
        <xdr:cNvPr id="33" name="Picture">
          <a:extLst>
            <a:ext uri="{FF2B5EF4-FFF2-40B4-BE49-F238E27FC236}">
              <a16:creationId xmlns="" xmlns:a16="http://schemas.microsoft.com/office/drawing/2014/main" id="{CE756430-8F4D-422F-99BF-94C1D5AED3F8}"/>
            </a:ext>
          </a:extLst>
        </xdr:cNvPr>
        <xdr:cNvPicPr/>
      </xdr:nvPicPr>
      <xdr:blipFill>
        <a:blip xmlns:r="http://schemas.openxmlformats.org/officeDocument/2006/relationships" r:embed="rId26"/>
        <a:srcRect/>
        <a:stretch>
          <a:fillRect r="36000"/>
        </a:stretch>
      </xdr:blipFill>
      <xdr:spPr>
        <a:xfrm>
          <a:off x="9753600" y="9944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534</xdr:row>
      <xdr:rowOff>0</xdr:rowOff>
    </xdr:from>
    <xdr:ext cx="1647825" cy="1209675"/>
    <xdr:pic>
      <xdr:nvPicPr>
        <xdr:cNvPr id="34" name="Picture">
          <a:extLst>
            <a:ext uri="{FF2B5EF4-FFF2-40B4-BE49-F238E27FC236}">
              <a16:creationId xmlns="" xmlns:a16="http://schemas.microsoft.com/office/drawing/2014/main" id="{B5A37922-59BE-4ABC-80E1-D2BA562C6DB3}"/>
            </a:ext>
          </a:extLst>
        </xdr:cNvPr>
        <xdr:cNvPicPr/>
      </xdr:nvPicPr>
      <xdr:blipFill>
        <a:blip xmlns:r="http://schemas.openxmlformats.org/officeDocument/2006/relationships" r:embed="rId27"/>
        <a:srcRect/>
        <a:stretch>
          <a:fillRect r="36000"/>
        </a:stretch>
      </xdr:blipFill>
      <xdr:spPr>
        <a:xfrm>
          <a:off x="9753600" y="10172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553</xdr:row>
      <xdr:rowOff>0</xdr:rowOff>
    </xdr:from>
    <xdr:ext cx="1647825" cy="1209675"/>
    <xdr:pic>
      <xdr:nvPicPr>
        <xdr:cNvPr id="35" name="Picture">
          <a:extLst>
            <a:ext uri="{FF2B5EF4-FFF2-40B4-BE49-F238E27FC236}">
              <a16:creationId xmlns="" xmlns:a16="http://schemas.microsoft.com/office/drawing/2014/main" id="{D3923F5A-5FBF-48E2-A39D-F94DDC3BCB1A}"/>
            </a:ext>
          </a:extLst>
        </xdr:cNvPr>
        <xdr:cNvPicPr/>
      </xdr:nvPicPr>
      <xdr:blipFill>
        <a:blip xmlns:r="http://schemas.openxmlformats.org/officeDocument/2006/relationships" r:embed="rId28"/>
        <a:srcRect/>
        <a:stretch>
          <a:fillRect r="36000"/>
        </a:stretch>
      </xdr:blipFill>
      <xdr:spPr>
        <a:xfrm>
          <a:off x="9753600" y="10534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573</xdr:row>
      <xdr:rowOff>0</xdr:rowOff>
    </xdr:from>
    <xdr:ext cx="1647825" cy="1209675"/>
    <xdr:pic>
      <xdr:nvPicPr>
        <xdr:cNvPr id="36" name="Picture">
          <a:extLst>
            <a:ext uri="{FF2B5EF4-FFF2-40B4-BE49-F238E27FC236}">
              <a16:creationId xmlns="" xmlns:a16="http://schemas.microsoft.com/office/drawing/2014/main" id="{B21CA89D-411E-49B8-8352-43ED73FA6F99}"/>
            </a:ext>
          </a:extLst>
        </xdr:cNvPr>
        <xdr:cNvPicPr/>
      </xdr:nvPicPr>
      <xdr:blipFill>
        <a:blip xmlns:r="http://schemas.openxmlformats.org/officeDocument/2006/relationships" r:embed="rId29"/>
        <a:srcRect/>
        <a:stretch>
          <a:fillRect r="36000"/>
        </a:stretch>
      </xdr:blipFill>
      <xdr:spPr>
        <a:xfrm>
          <a:off x="9753600" y="10915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600</xdr:row>
      <xdr:rowOff>0</xdr:rowOff>
    </xdr:from>
    <xdr:ext cx="1647825" cy="1209675"/>
    <xdr:pic>
      <xdr:nvPicPr>
        <xdr:cNvPr id="37" name="Picture">
          <a:extLst>
            <a:ext uri="{FF2B5EF4-FFF2-40B4-BE49-F238E27FC236}">
              <a16:creationId xmlns="" xmlns:a16="http://schemas.microsoft.com/office/drawing/2014/main" id="{1F64B6E2-9093-4CFA-A9EE-6073F476D96A}"/>
            </a:ext>
          </a:extLst>
        </xdr:cNvPr>
        <xdr:cNvPicPr/>
      </xdr:nvPicPr>
      <xdr:blipFill>
        <a:blip xmlns:r="http://schemas.openxmlformats.org/officeDocument/2006/relationships" r:embed="rId30"/>
        <a:srcRect/>
        <a:stretch>
          <a:fillRect r="36000"/>
        </a:stretch>
      </xdr:blipFill>
      <xdr:spPr>
        <a:xfrm>
          <a:off x="9753600" y="11430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615</xdr:row>
      <xdr:rowOff>0</xdr:rowOff>
    </xdr:from>
    <xdr:ext cx="1647825" cy="1209675"/>
    <xdr:pic>
      <xdr:nvPicPr>
        <xdr:cNvPr id="38" name="Picture">
          <a:extLst>
            <a:ext uri="{FF2B5EF4-FFF2-40B4-BE49-F238E27FC236}">
              <a16:creationId xmlns="" xmlns:a16="http://schemas.microsoft.com/office/drawing/2014/main" id="{8C273386-FC54-45FD-B969-CA8EEC0720C4}"/>
            </a:ext>
          </a:extLst>
        </xdr:cNvPr>
        <xdr:cNvPicPr/>
      </xdr:nvPicPr>
      <xdr:blipFill>
        <a:blip xmlns:r="http://schemas.openxmlformats.org/officeDocument/2006/relationships" r:embed="rId31"/>
        <a:srcRect/>
        <a:stretch>
          <a:fillRect r="36000"/>
        </a:stretch>
      </xdr:blipFill>
      <xdr:spPr>
        <a:xfrm>
          <a:off x="9753600" y="11715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643</xdr:row>
      <xdr:rowOff>0</xdr:rowOff>
    </xdr:from>
    <xdr:ext cx="1647825" cy="1209675"/>
    <xdr:pic>
      <xdr:nvPicPr>
        <xdr:cNvPr id="39" name="Picture">
          <a:extLst>
            <a:ext uri="{FF2B5EF4-FFF2-40B4-BE49-F238E27FC236}">
              <a16:creationId xmlns="" xmlns:a16="http://schemas.microsoft.com/office/drawing/2014/main" id="{B5629BDB-CA97-4FF8-9D19-57D713F2209D}"/>
            </a:ext>
          </a:extLst>
        </xdr:cNvPr>
        <xdr:cNvPicPr/>
      </xdr:nvPicPr>
      <xdr:blipFill>
        <a:blip xmlns:r="http://schemas.openxmlformats.org/officeDocument/2006/relationships" r:embed="rId32"/>
        <a:srcRect/>
        <a:stretch>
          <a:fillRect r="36000"/>
        </a:stretch>
      </xdr:blipFill>
      <xdr:spPr>
        <a:xfrm>
          <a:off x="9753600" y="12249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658</xdr:row>
      <xdr:rowOff>0</xdr:rowOff>
    </xdr:from>
    <xdr:ext cx="1647825" cy="1209675"/>
    <xdr:pic>
      <xdr:nvPicPr>
        <xdr:cNvPr id="40" name="Picture">
          <a:extLst>
            <a:ext uri="{FF2B5EF4-FFF2-40B4-BE49-F238E27FC236}">
              <a16:creationId xmlns="" xmlns:a16="http://schemas.microsoft.com/office/drawing/2014/main" id="{75EA3366-D332-4BCA-A1DF-1E3CE281B083}"/>
            </a:ext>
          </a:extLst>
        </xdr:cNvPr>
        <xdr:cNvPicPr/>
      </xdr:nvPicPr>
      <xdr:blipFill>
        <a:blip xmlns:r="http://schemas.openxmlformats.org/officeDocument/2006/relationships" r:embed="rId33"/>
        <a:srcRect/>
        <a:stretch>
          <a:fillRect r="36000"/>
        </a:stretch>
      </xdr:blipFill>
      <xdr:spPr>
        <a:xfrm>
          <a:off x="9753600" y="12534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681</xdr:row>
      <xdr:rowOff>0</xdr:rowOff>
    </xdr:from>
    <xdr:ext cx="1647825" cy="1209675"/>
    <xdr:pic>
      <xdr:nvPicPr>
        <xdr:cNvPr id="41" name="Picture">
          <a:extLst>
            <a:ext uri="{FF2B5EF4-FFF2-40B4-BE49-F238E27FC236}">
              <a16:creationId xmlns="" xmlns:a16="http://schemas.microsoft.com/office/drawing/2014/main" id="{B1AEFBBB-A4B7-4E19-BF42-43DE85049F25}"/>
            </a:ext>
          </a:extLst>
        </xdr:cNvPr>
        <xdr:cNvPicPr/>
      </xdr:nvPicPr>
      <xdr:blipFill>
        <a:blip xmlns:r="http://schemas.openxmlformats.org/officeDocument/2006/relationships" r:embed="rId34"/>
        <a:srcRect/>
        <a:stretch>
          <a:fillRect r="36000"/>
        </a:stretch>
      </xdr:blipFill>
      <xdr:spPr>
        <a:xfrm>
          <a:off x="9753600" y="12973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688</xdr:row>
      <xdr:rowOff>0</xdr:rowOff>
    </xdr:from>
    <xdr:ext cx="1647825" cy="1209675"/>
    <xdr:pic>
      <xdr:nvPicPr>
        <xdr:cNvPr id="42" name="Picture">
          <a:extLst>
            <a:ext uri="{FF2B5EF4-FFF2-40B4-BE49-F238E27FC236}">
              <a16:creationId xmlns="" xmlns:a16="http://schemas.microsoft.com/office/drawing/2014/main" id="{60D36DA4-7664-410F-A985-9F0EAC4FBF8C}"/>
            </a:ext>
          </a:extLst>
        </xdr:cNvPr>
        <xdr:cNvPicPr/>
      </xdr:nvPicPr>
      <xdr:blipFill>
        <a:blip xmlns:r="http://schemas.openxmlformats.org/officeDocument/2006/relationships" r:embed="rId34"/>
        <a:srcRect/>
        <a:stretch>
          <a:fillRect r="36000"/>
        </a:stretch>
      </xdr:blipFill>
      <xdr:spPr>
        <a:xfrm>
          <a:off x="9753600" y="13106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729</xdr:row>
      <xdr:rowOff>0</xdr:rowOff>
    </xdr:from>
    <xdr:ext cx="1647825" cy="1209675"/>
    <xdr:pic>
      <xdr:nvPicPr>
        <xdr:cNvPr id="43" name="Picture">
          <a:extLst>
            <a:ext uri="{FF2B5EF4-FFF2-40B4-BE49-F238E27FC236}">
              <a16:creationId xmlns="" xmlns:a16="http://schemas.microsoft.com/office/drawing/2014/main" id="{8DFB174D-3B94-40E6-896D-5B0DA74A90EC}"/>
            </a:ext>
          </a:extLst>
        </xdr:cNvPr>
        <xdr:cNvPicPr/>
      </xdr:nvPicPr>
      <xdr:blipFill>
        <a:blip xmlns:r="http://schemas.openxmlformats.org/officeDocument/2006/relationships" r:embed="rId35"/>
        <a:srcRect/>
        <a:stretch>
          <a:fillRect r="36000"/>
        </a:stretch>
      </xdr:blipFill>
      <xdr:spPr>
        <a:xfrm>
          <a:off x="9753600" y="13887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748</xdr:row>
      <xdr:rowOff>0</xdr:rowOff>
    </xdr:from>
    <xdr:ext cx="1647825" cy="1209675"/>
    <xdr:pic>
      <xdr:nvPicPr>
        <xdr:cNvPr id="44" name="Picture">
          <a:extLst>
            <a:ext uri="{FF2B5EF4-FFF2-40B4-BE49-F238E27FC236}">
              <a16:creationId xmlns="" xmlns:a16="http://schemas.microsoft.com/office/drawing/2014/main" id="{40B87421-5355-4A84-B151-39BCCD037BA8}"/>
            </a:ext>
          </a:extLst>
        </xdr:cNvPr>
        <xdr:cNvPicPr/>
      </xdr:nvPicPr>
      <xdr:blipFill>
        <a:blip xmlns:r="http://schemas.openxmlformats.org/officeDocument/2006/relationships" r:embed="rId36"/>
        <a:srcRect/>
        <a:stretch>
          <a:fillRect r="36000"/>
        </a:stretch>
      </xdr:blipFill>
      <xdr:spPr>
        <a:xfrm>
          <a:off x="9753600" y="14249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764</xdr:row>
      <xdr:rowOff>0</xdr:rowOff>
    </xdr:from>
    <xdr:ext cx="1647825" cy="1209675"/>
    <xdr:pic>
      <xdr:nvPicPr>
        <xdr:cNvPr id="45" name="Picture">
          <a:extLst>
            <a:ext uri="{FF2B5EF4-FFF2-40B4-BE49-F238E27FC236}">
              <a16:creationId xmlns="" xmlns:a16="http://schemas.microsoft.com/office/drawing/2014/main" id="{B12E1E8B-3BAE-4600-BCF6-4A9FBD0AAD0E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>
          <a:fillRect r="36000"/>
        </a:stretch>
      </xdr:blipFill>
      <xdr:spPr>
        <a:xfrm>
          <a:off x="9753600" y="14554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774</xdr:row>
      <xdr:rowOff>0</xdr:rowOff>
    </xdr:from>
    <xdr:ext cx="1647825" cy="1209675"/>
    <xdr:pic>
      <xdr:nvPicPr>
        <xdr:cNvPr id="46" name="Picture">
          <a:extLst>
            <a:ext uri="{FF2B5EF4-FFF2-40B4-BE49-F238E27FC236}">
              <a16:creationId xmlns="" xmlns:a16="http://schemas.microsoft.com/office/drawing/2014/main" id="{63EFA12F-89E8-451E-949C-3E60B1690B97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>
          <a:fillRect r="36000"/>
        </a:stretch>
      </xdr:blipFill>
      <xdr:spPr>
        <a:xfrm>
          <a:off x="9753600" y="14744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786</xdr:row>
      <xdr:rowOff>0</xdr:rowOff>
    </xdr:from>
    <xdr:ext cx="1647825" cy="1209675"/>
    <xdr:pic>
      <xdr:nvPicPr>
        <xdr:cNvPr id="47" name="Picture">
          <a:extLst>
            <a:ext uri="{FF2B5EF4-FFF2-40B4-BE49-F238E27FC236}">
              <a16:creationId xmlns="" xmlns:a16="http://schemas.microsoft.com/office/drawing/2014/main" id="{AD475A9F-02CF-4964-9EBB-8944612E4668}"/>
            </a:ext>
          </a:extLst>
        </xdr:cNvPr>
        <xdr:cNvPicPr/>
      </xdr:nvPicPr>
      <xdr:blipFill>
        <a:blip xmlns:r="http://schemas.openxmlformats.org/officeDocument/2006/relationships" r:embed="rId38"/>
        <a:srcRect/>
        <a:stretch>
          <a:fillRect r="36000"/>
        </a:stretch>
      </xdr:blipFill>
      <xdr:spPr>
        <a:xfrm>
          <a:off x="9753600" y="14973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808</xdr:row>
      <xdr:rowOff>0</xdr:rowOff>
    </xdr:from>
    <xdr:ext cx="1647825" cy="1209675"/>
    <xdr:pic>
      <xdr:nvPicPr>
        <xdr:cNvPr id="48" name="Picture">
          <a:extLst>
            <a:ext uri="{FF2B5EF4-FFF2-40B4-BE49-F238E27FC236}">
              <a16:creationId xmlns="" xmlns:a16="http://schemas.microsoft.com/office/drawing/2014/main" id="{035D0809-58D2-4393-9E98-EAB29A513F89}"/>
            </a:ext>
          </a:extLst>
        </xdr:cNvPr>
        <xdr:cNvPicPr/>
      </xdr:nvPicPr>
      <xdr:blipFill>
        <a:blip xmlns:r="http://schemas.openxmlformats.org/officeDocument/2006/relationships" r:embed="rId39"/>
        <a:srcRect/>
        <a:stretch>
          <a:fillRect r="36000"/>
        </a:stretch>
      </xdr:blipFill>
      <xdr:spPr>
        <a:xfrm>
          <a:off x="9753600" y="15392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816</xdr:row>
      <xdr:rowOff>0</xdr:rowOff>
    </xdr:from>
    <xdr:ext cx="1647825" cy="1209675"/>
    <xdr:pic>
      <xdr:nvPicPr>
        <xdr:cNvPr id="49" name="Picture">
          <a:extLst>
            <a:ext uri="{FF2B5EF4-FFF2-40B4-BE49-F238E27FC236}">
              <a16:creationId xmlns="" xmlns:a16="http://schemas.microsoft.com/office/drawing/2014/main" id="{8A762768-060E-45D9-9155-F539D87D415C}"/>
            </a:ext>
          </a:extLst>
        </xdr:cNvPr>
        <xdr:cNvPicPr/>
      </xdr:nvPicPr>
      <xdr:blipFill>
        <a:blip xmlns:r="http://schemas.openxmlformats.org/officeDocument/2006/relationships" r:embed="rId40"/>
        <a:srcRect/>
        <a:stretch>
          <a:fillRect r="36000"/>
        </a:stretch>
      </xdr:blipFill>
      <xdr:spPr>
        <a:xfrm>
          <a:off x="9753600" y="15544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851</xdr:row>
      <xdr:rowOff>0</xdr:rowOff>
    </xdr:from>
    <xdr:ext cx="1647825" cy="1209675"/>
    <xdr:pic>
      <xdr:nvPicPr>
        <xdr:cNvPr id="50" name="Picture">
          <a:extLst>
            <a:ext uri="{FF2B5EF4-FFF2-40B4-BE49-F238E27FC236}">
              <a16:creationId xmlns="" xmlns:a16="http://schemas.microsoft.com/office/drawing/2014/main" id="{666366F5-14EB-4EF7-AC2A-1214CCF15A17}"/>
            </a:ext>
          </a:extLst>
        </xdr:cNvPr>
        <xdr:cNvPicPr/>
      </xdr:nvPicPr>
      <xdr:blipFill>
        <a:blip xmlns:r="http://schemas.openxmlformats.org/officeDocument/2006/relationships" r:embed="rId41"/>
        <a:srcRect/>
        <a:stretch>
          <a:fillRect r="36000"/>
        </a:stretch>
      </xdr:blipFill>
      <xdr:spPr>
        <a:xfrm>
          <a:off x="9753600" y="16211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861</xdr:row>
      <xdr:rowOff>0</xdr:rowOff>
    </xdr:from>
    <xdr:ext cx="1647825" cy="1209675"/>
    <xdr:pic>
      <xdr:nvPicPr>
        <xdr:cNvPr id="51" name="Picture">
          <a:extLst>
            <a:ext uri="{FF2B5EF4-FFF2-40B4-BE49-F238E27FC236}">
              <a16:creationId xmlns="" xmlns:a16="http://schemas.microsoft.com/office/drawing/2014/main" id="{BBAE0F06-BAD2-4A3A-B693-21721A47D094}"/>
            </a:ext>
          </a:extLst>
        </xdr:cNvPr>
        <xdr:cNvPicPr/>
      </xdr:nvPicPr>
      <xdr:blipFill>
        <a:blip xmlns:r="http://schemas.openxmlformats.org/officeDocument/2006/relationships" r:embed="rId41"/>
        <a:srcRect/>
        <a:stretch>
          <a:fillRect r="36000"/>
        </a:stretch>
      </xdr:blipFill>
      <xdr:spPr>
        <a:xfrm>
          <a:off x="9753600" y="16402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875</xdr:row>
      <xdr:rowOff>0</xdr:rowOff>
    </xdr:from>
    <xdr:ext cx="1647825" cy="1209675"/>
    <xdr:pic>
      <xdr:nvPicPr>
        <xdr:cNvPr id="52" name="Picture">
          <a:extLst>
            <a:ext uri="{FF2B5EF4-FFF2-40B4-BE49-F238E27FC236}">
              <a16:creationId xmlns="" xmlns:a16="http://schemas.microsoft.com/office/drawing/2014/main" id="{8F0AEB00-16C0-4F4A-96F7-DFA35AE44871}"/>
            </a:ext>
          </a:extLst>
        </xdr:cNvPr>
        <xdr:cNvPicPr/>
      </xdr:nvPicPr>
      <xdr:blipFill>
        <a:blip xmlns:r="http://schemas.openxmlformats.org/officeDocument/2006/relationships" r:embed="rId42"/>
        <a:srcRect/>
        <a:stretch>
          <a:fillRect r="36000"/>
        </a:stretch>
      </xdr:blipFill>
      <xdr:spPr>
        <a:xfrm>
          <a:off x="9753600" y="16668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908</xdr:row>
      <xdr:rowOff>0</xdr:rowOff>
    </xdr:from>
    <xdr:ext cx="1647825" cy="1209675"/>
    <xdr:pic>
      <xdr:nvPicPr>
        <xdr:cNvPr id="53" name="Picture">
          <a:extLst>
            <a:ext uri="{FF2B5EF4-FFF2-40B4-BE49-F238E27FC236}">
              <a16:creationId xmlns="" xmlns:a16="http://schemas.microsoft.com/office/drawing/2014/main" id="{06E1DD89-1B18-4F57-BBBF-6144385CD35E}"/>
            </a:ext>
          </a:extLst>
        </xdr:cNvPr>
        <xdr:cNvPicPr/>
      </xdr:nvPicPr>
      <xdr:blipFill>
        <a:blip xmlns:r="http://schemas.openxmlformats.org/officeDocument/2006/relationships" r:embed="rId42"/>
        <a:srcRect/>
        <a:stretch>
          <a:fillRect r="36000"/>
        </a:stretch>
      </xdr:blipFill>
      <xdr:spPr>
        <a:xfrm>
          <a:off x="9753600" y="17297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916</xdr:row>
      <xdr:rowOff>0</xdr:rowOff>
    </xdr:from>
    <xdr:ext cx="1647825" cy="1209675"/>
    <xdr:pic>
      <xdr:nvPicPr>
        <xdr:cNvPr id="54" name="Picture">
          <a:extLst>
            <a:ext uri="{FF2B5EF4-FFF2-40B4-BE49-F238E27FC236}">
              <a16:creationId xmlns="" xmlns:a16="http://schemas.microsoft.com/office/drawing/2014/main" id="{FCCABD13-3C0B-4002-939F-2BE1EBF1A293}"/>
            </a:ext>
          </a:extLst>
        </xdr:cNvPr>
        <xdr:cNvPicPr/>
      </xdr:nvPicPr>
      <xdr:blipFill>
        <a:blip xmlns:r="http://schemas.openxmlformats.org/officeDocument/2006/relationships" r:embed="rId43"/>
        <a:srcRect/>
        <a:stretch>
          <a:fillRect r="36000"/>
        </a:stretch>
      </xdr:blipFill>
      <xdr:spPr>
        <a:xfrm>
          <a:off x="9753600" y="17449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931</xdr:row>
      <xdr:rowOff>0</xdr:rowOff>
    </xdr:from>
    <xdr:ext cx="1647825" cy="1209675"/>
    <xdr:pic>
      <xdr:nvPicPr>
        <xdr:cNvPr id="55" name="Picture">
          <a:extLst>
            <a:ext uri="{FF2B5EF4-FFF2-40B4-BE49-F238E27FC236}">
              <a16:creationId xmlns="" xmlns:a16="http://schemas.microsoft.com/office/drawing/2014/main" id="{D7622EA7-BF2C-438D-9F8F-AFD3C18D6AC1}"/>
            </a:ext>
          </a:extLst>
        </xdr:cNvPr>
        <xdr:cNvPicPr/>
      </xdr:nvPicPr>
      <xdr:blipFill>
        <a:blip xmlns:r="http://schemas.openxmlformats.org/officeDocument/2006/relationships" r:embed="rId44"/>
        <a:srcRect/>
        <a:stretch>
          <a:fillRect r="36000"/>
        </a:stretch>
      </xdr:blipFill>
      <xdr:spPr>
        <a:xfrm>
          <a:off x="9753600" y="17735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950</xdr:row>
      <xdr:rowOff>0</xdr:rowOff>
    </xdr:from>
    <xdr:ext cx="1647825" cy="1209675"/>
    <xdr:pic>
      <xdr:nvPicPr>
        <xdr:cNvPr id="56" name="Picture">
          <a:extLst>
            <a:ext uri="{FF2B5EF4-FFF2-40B4-BE49-F238E27FC236}">
              <a16:creationId xmlns="" xmlns:a16="http://schemas.microsoft.com/office/drawing/2014/main" id="{2C28D917-6D09-4D2D-BE39-8421A53AA9F8}"/>
            </a:ext>
          </a:extLst>
        </xdr:cNvPr>
        <xdr:cNvPicPr/>
      </xdr:nvPicPr>
      <xdr:blipFill>
        <a:blip xmlns:r="http://schemas.openxmlformats.org/officeDocument/2006/relationships" r:embed="rId45"/>
        <a:srcRect/>
        <a:stretch>
          <a:fillRect r="36000"/>
        </a:stretch>
      </xdr:blipFill>
      <xdr:spPr>
        <a:xfrm>
          <a:off x="9753600" y="18097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958</xdr:row>
      <xdr:rowOff>0</xdr:rowOff>
    </xdr:from>
    <xdr:ext cx="1647825" cy="1209675"/>
    <xdr:pic>
      <xdr:nvPicPr>
        <xdr:cNvPr id="57" name="Picture">
          <a:extLst>
            <a:ext uri="{FF2B5EF4-FFF2-40B4-BE49-F238E27FC236}">
              <a16:creationId xmlns="" xmlns:a16="http://schemas.microsoft.com/office/drawing/2014/main" id="{91966C5A-E0B1-44AD-A32C-108A0F1FAFF9}"/>
            </a:ext>
          </a:extLst>
        </xdr:cNvPr>
        <xdr:cNvPicPr/>
      </xdr:nvPicPr>
      <xdr:blipFill>
        <a:blip xmlns:r="http://schemas.openxmlformats.org/officeDocument/2006/relationships" r:embed="rId46"/>
        <a:srcRect/>
        <a:stretch>
          <a:fillRect r="36000"/>
        </a:stretch>
      </xdr:blipFill>
      <xdr:spPr>
        <a:xfrm>
          <a:off x="9753600" y="18249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973</xdr:row>
      <xdr:rowOff>0</xdr:rowOff>
    </xdr:from>
    <xdr:ext cx="1647825" cy="1209675"/>
    <xdr:pic>
      <xdr:nvPicPr>
        <xdr:cNvPr id="58" name="Picture">
          <a:extLst>
            <a:ext uri="{FF2B5EF4-FFF2-40B4-BE49-F238E27FC236}">
              <a16:creationId xmlns="" xmlns:a16="http://schemas.microsoft.com/office/drawing/2014/main" id="{486B889B-6D26-41B2-BDB0-EB9433C2EB95}"/>
            </a:ext>
          </a:extLst>
        </xdr:cNvPr>
        <xdr:cNvPicPr/>
      </xdr:nvPicPr>
      <xdr:blipFill>
        <a:blip xmlns:r="http://schemas.openxmlformats.org/officeDocument/2006/relationships" r:embed="rId47"/>
        <a:srcRect/>
        <a:stretch>
          <a:fillRect r="36000"/>
        </a:stretch>
      </xdr:blipFill>
      <xdr:spPr>
        <a:xfrm>
          <a:off x="9753600" y="18535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995</xdr:row>
      <xdr:rowOff>0</xdr:rowOff>
    </xdr:from>
    <xdr:ext cx="1647825" cy="1209675"/>
    <xdr:pic>
      <xdr:nvPicPr>
        <xdr:cNvPr id="59" name="Picture">
          <a:extLst>
            <a:ext uri="{FF2B5EF4-FFF2-40B4-BE49-F238E27FC236}">
              <a16:creationId xmlns="" xmlns:a16="http://schemas.microsoft.com/office/drawing/2014/main" id="{BF755306-2E8B-4B73-80A6-85CF61F134A1}"/>
            </a:ext>
          </a:extLst>
        </xdr:cNvPr>
        <xdr:cNvPicPr/>
      </xdr:nvPicPr>
      <xdr:blipFill>
        <a:blip xmlns:r="http://schemas.openxmlformats.org/officeDocument/2006/relationships" r:embed="rId47"/>
        <a:srcRect/>
        <a:stretch>
          <a:fillRect r="36000"/>
        </a:stretch>
      </xdr:blipFill>
      <xdr:spPr>
        <a:xfrm>
          <a:off x="9753600" y="18954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1004</xdr:row>
      <xdr:rowOff>0</xdr:rowOff>
    </xdr:from>
    <xdr:ext cx="1647825" cy="1209675"/>
    <xdr:pic>
      <xdr:nvPicPr>
        <xdr:cNvPr id="60" name="Picture">
          <a:extLst>
            <a:ext uri="{FF2B5EF4-FFF2-40B4-BE49-F238E27FC236}">
              <a16:creationId xmlns="" xmlns:a16="http://schemas.microsoft.com/office/drawing/2014/main" id="{F05B8308-2959-4853-90BA-202DEB7B8A6A}"/>
            </a:ext>
          </a:extLst>
        </xdr:cNvPr>
        <xdr:cNvPicPr/>
      </xdr:nvPicPr>
      <xdr:blipFill>
        <a:blip xmlns:r="http://schemas.openxmlformats.org/officeDocument/2006/relationships" r:embed="rId48"/>
        <a:srcRect/>
        <a:stretch>
          <a:fillRect r="36000"/>
        </a:stretch>
      </xdr:blipFill>
      <xdr:spPr>
        <a:xfrm>
          <a:off x="9753600" y="19126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1021</xdr:row>
      <xdr:rowOff>0</xdr:rowOff>
    </xdr:from>
    <xdr:ext cx="1647825" cy="1209675"/>
    <xdr:pic>
      <xdr:nvPicPr>
        <xdr:cNvPr id="61" name="Picture">
          <a:extLst>
            <a:ext uri="{FF2B5EF4-FFF2-40B4-BE49-F238E27FC236}">
              <a16:creationId xmlns="" xmlns:a16="http://schemas.microsoft.com/office/drawing/2014/main" id="{BC5C6AA7-EA07-4552-864A-8183E9053491}"/>
            </a:ext>
          </a:extLst>
        </xdr:cNvPr>
        <xdr:cNvPicPr/>
      </xdr:nvPicPr>
      <xdr:blipFill>
        <a:blip xmlns:r="http://schemas.openxmlformats.org/officeDocument/2006/relationships" r:embed="rId49"/>
        <a:srcRect/>
        <a:stretch>
          <a:fillRect r="36000"/>
        </a:stretch>
      </xdr:blipFill>
      <xdr:spPr>
        <a:xfrm>
          <a:off x="9753600" y="19450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1040</xdr:row>
      <xdr:rowOff>0</xdr:rowOff>
    </xdr:from>
    <xdr:ext cx="1647825" cy="1209675"/>
    <xdr:pic>
      <xdr:nvPicPr>
        <xdr:cNvPr id="62" name="Picture">
          <a:extLst>
            <a:ext uri="{FF2B5EF4-FFF2-40B4-BE49-F238E27FC236}">
              <a16:creationId xmlns="" xmlns:a16="http://schemas.microsoft.com/office/drawing/2014/main" id="{580F1374-66C0-44C8-9C27-919A73883449}"/>
            </a:ext>
          </a:extLst>
        </xdr:cNvPr>
        <xdr:cNvPicPr/>
      </xdr:nvPicPr>
      <xdr:blipFill>
        <a:blip xmlns:r="http://schemas.openxmlformats.org/officeDocument/2006/relationships" r:embed="rId50"/>
        <a:srcRect/>
        <a:stretch>
          <a:fillRect r="36000"/>
        </a:stretch>
      </xdr:blipFill>
      <xdr:spPr>
        <a:xfrm>
          <a:off x="9753600" y="19812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1056</xdr:row>
      <xdr:rowOff>0</xdr:rowOff>
    </xdr:from>
    <xdr:ext cx="1647825" cy="1209675"/>
    <xdr:pic>
      <xdr:nvPicPr>
        <xdr:cNvPr id="63" name="Picture">
          <a:extLst>
            <a:ext uri="{FF2B5EF4-FFF2-40B4-BE49-F238E27FC236}">
              <a16:creationId xmlns="" xmlns:a16="http://schemas.microsoft.com/office/drawing/2014/main" id="{7B7D6DD8-1E4A-405F-8221-FDC2395E0B46}"/>
            </a:ext>
          </a:extLst>
        </xdr:cNvPr>
        <xdr:cNvPicPr/>
      </xdr:nvPicPr>
      <xdr:blipFill>
        <a:blip xmlns:r="http://schemas.openxmlformats.org/officeDocument/2006/relationships" r:embed="rId51"/>
        <a:srcRect/>
        <a:stretch>
          <a:fillRect r="36000"/>
        </a:stretch>
      </xdr:blipFill>
      <xdr:spPr>
        <a:xfrm>
          <a:off x="9753600" y="20116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1073</xdr:row>
      <xdr:rowOff>0</xdr:rowOff>
    </xdr:from>
    <xdr:ext cx="1647825" cy="1209675"/>
    <xdr:pic>
      <xdr:nvPicPr>
        <xdr:cNvPr id="64" name="Picture">
          <a:extLst>
            <a:ext uri="{FF2B5EF4-FFF2-40B4-BE49-F238E27FC236}">
              <a16:creationId xmlns="" xmlns:a16="http://schemas.microsoft.com/office/drawing/2014/main" id="{ED79F874-1C91-4EAC-BCA8-54CA22A6B46D}"/>
            </a:ext>
          </a:extLst>
        </xdr:cNvPr>
        <xdr:cNvPicPr/>
      </xdr:nvPicPr>
      <xdr:blipFill>
        <a:blip xmlns:r="http://schemas.openxmlformats.org/officeDocument/2006/relationships" r:embed="rId52"/>
        <a:srcRect/>
        <a:stretch>
          <a:fillRect r="36000"/>
        </a:stretch>
      </xdr:blipFill>
      <xdr:spPr>
        <a:xfrm>
          <a:off x="9753600" y="20440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1085</xdr:row>
      <xdr:rowOff>0</xdr:rowOff>
    </xdr:from>
    <xdr:ext cx="1647825" cy="1209675"/>
    <xdr:pic>
      <xdr:nvPicPr>
        <xdr:cNvPr id="65" name="Picture">
          <a:extLst>
            <a:ext uri="{FF2B5EF4-FFF2-40B4-BE49-F238E27FC236}">
              <a16:creationId xmlns="" xmlns:a16="http://schemas.microsoft.com/office/drawing/2014/main" id="{7A9E17A8-AC96-4B20-B3A5-900B6F1A161B}"/>
            </a:ext>
          </a:extLst>
        </xdr:cNvPr>
        <xdr:cNvPicPr/>
      </xdr:nvPicPr>
      <xdr:blipFill>
        <a:blip xmlns:r="http://schemas.openxmlformats.org/officeDocument/2006/relationships" r:embed="rId52"/>
        <a:srcRect/>
        <a:stretch>
          <a:fillRect r="36000"/>
        </a:stretch>
      </xdr:blipFill>
      <xdr:spPr>
        <a:xfrm>
          <a:off x="9753600" y="20669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1094</xdr:row>
      <xdr:rowOff>0</xdr:rowOff>
    </xdr:from>
    <xdr:ext cx="1647825" cy="1209675"/>
    <xdr:pic>
      <xdr:nvPicPr>
        <xdr:cNvPr id="66" name="Picture">
          <a:extLst>
            <a:ext uri="{FF2B5EF4-FFF2-40B4-BE49-F238E27FC236}">
              <a16:creationId xmlns="" xmlns:a16="http://schemas.microsoft.com/office/drawing/2014/main" id="{9A9CC5B3-5308-4CCA-9C32-0C61885D1A10}"/>
            </a:ext>
          </a:extLst>
        </xdr:cNvPr>
        <xdr:cNvPicPr/>
      </xdr:nvPicPr>
      <xdr:blipFill>
        <a:blip xmlns:r="http://schemas.openxmlformats.org/officeDocument/2006/relationships" r:embed="rId53"/>
        <a:srcRect/>
        <a:stretch>
          <a:fillRect r="36000"/>
        </a:stretch>
      </xdr:blipFill>
      <xdr:spPr>
        <a:xfrm>
          <a:off x="9753600" y="20840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1119</xdr:row>
      <xdr:rowOff>0</xdr:rowOff>
    </xdr:from>
    <xdr:ext cx="1647825" cy="1209675"/>
    <xdr:pic>
      <xdr:nvPicPr>
        <xdr:cNvPr id="67" name="Picture">
          <a:extLst>
            <a:ext uri="{FF2B5EF4-FFF2-40B4-BE49-F238E27FC236}">
              <a16:creationId xmlns="" xmlns:a16="http://schemas.microsoft.com/office/drawing/2014/main" id="{4CB59C64-F282-473D-9E45-0EBC9EB3D4D8}"/>
            </a:ext>
          </a:extLst>
        </xdr:cNvPr>
        <xdr:cNvPicPr/>
      </xdr:nvPicPr>
      <xdr:blipFill>
        <a:blip xmlns:r="http://schemas.openxmlformats.org/officeDocument/2006/relationships" r:embed="rId54"/>
        <a:srcRect/>
        <a:stretch>
          <a:fillRect r="36000"/>
        </a:stretch>
      </xdr:blipFill>
      <xdr:spPr>
        <a:xfrm>
          <a:off x="9753600" y="21316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1130</xdr:row>
      <xdr:rowOff>0</xdr:rowOff>
    </xdr:from>
    <xdr:ext cx="1647825" cy="1209675"/>
    <xdr:pic>
      <xdr:nvPicPr>
        <xdr:cNvPr id="68" name="Picture">
          <a:extLst>
            <a:ext uri="{FF2B5EF4-FFF2-40B4-BE49-F238E27FC236}">
              <a16:creationId xmlns="" xmlns:a16="http://schemas.microsoft.com/office/drawing/2014/main" id="{3ACF7593-6881-44DA-90FC-97A66052FA5F}"/>
            </a:ext>
          </a:extLst>
        </xdr:cNvPr>
        <xdr:cNvPicPr/>
      </xdr:nvPicPr>
      <xdr:blipFill>
        <a:blip xmlns:r="http://schemas.openxmlformats.org/officeDocument/2006/relationships" r:embed="rId54"/>
        <a:srcRect/>
        <a:stretch>
          <a:fillRect r="36000"/>
        </a:stretch>
      </xdr:blipFill>
      <xdr:spPr>
        <a:xfrm>
          <a:off x="9753600" y="21526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1146</xdr:row>
      <xdr:rowOff>0</xdr:rowOff>
    </xdr:from>
    <xdr:ext cx="1647825" cy="1209675"/>
    <xdr:pic>
      <xdr:nvPicPr>
        <xdr:cNvPr id="69" name="Picture">
          <a:extLst>
            <a:ext uri="{FF2B5EF4-FFF2-40B4-BE49-F238E27FC236}">
              <a16:creationId xmlns="" xmlns:a16="http://schemas.microsoft.com/office/drawing/2014/main" id="{A0A5185A-0981-4C9B-ABB1-38A98B332F21}"/>
            </a:ext>
          </a:extLst>
        </xdr:cNvPr>
        <xdr:cNvPicPr/>
      </xdr:nvPicPr>
      <xdr:blipFill>
        <a:blip xmlns:r="http://schemas.openxmlformats.org/officeDocument/2006/relationships" r:embed="rId55"/>
        <a:srcRect/>
        <a:stretch>
          <a:fillRect r="36000"/>
        </a:stretch>
      </xdr:blipFill>
      <xdr:spPr>
        <a:xfrm>
          <a:off x="9753600" y="21831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1164</xdr:row>
      <xdr:rowOff>0</xdr:rowOff>
    </xdr:from>
    <xdr:ext cx="1647825" cy="1209675"/>
    <xdr:pic>
      <xdr:nvPicPr>
        <xdr:cNvPr id="70" name="Picture">
          <a:extLst>
            <a:ext uri="{FF2B5EF4-FFF2-40B4-BE49-F238E27FC236}">
              <a16:creationId xmlns="" xmlns:a16="http://schemas.microsoft.com/office/drawing/2014/main" id="{54ADE85E-A7CD-4C12-A427-FA4986F0F72B}"/>
            </a:ext>
          </a:extLst>
        </xdr:cNvPr>
        <xdr:cNvPicPr/>
      </xdr:nvPicPr>
      <xdr:blipFill>
        <a:blip xmlns:r="http://schemas.openxmlformats.org/officeDocument/2006/relationships" r:embed="rId56"/>
        <a:srcRect/>
        <a:stretch>
          <a:fillRect r="36000"/>
        </a:stretch>
      </xdr:blipFill>
      <xdr:spPr>
        <a:xfrm>
          <a:off x="9753600" y="22174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1175</xdr:row>
      <xdr:rowOff>0</xdr:rowOff>
    </xdr:from>
    <xdr:ext cx="1647825" cy="1209675"/>
    <xdr:pic>
      <xdr:nvPicPr>
        <xdr:cNvPr id="71" name="Picture">
          <a:extLst>
            <a:ext uri="{FF2B5EF4-FFF2-40B4-BE49-F238E27FC236}">
              <a16:creationId xmlns="" xmlns:a16="http://schemas.microsoft.com/office/drawing/2014/main" id="{65BFD60B-4AF5-4A87-820B-D3F55C63FC58}"/>
            </a:ext>
          </a:extLst>
        </xdr:cNvPr>
        <xdr:cNvPicPr/>
      </xdr:nvPicPr>
      <xdr:blipFill>
        <a:blip xmlns:r="http://schemas.openxmlformats.org/officeDocument/2006/relationships" r:embed="rId56"/>
        <a:srcRect/>
        <a:stretch>
          <a:fillRect r="36000"/>
        </a:stretch>
      </xdr:blipFill>
      <xdr:spPr>
        <a:xfrm>
          <a:off x="9753600" y="22383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1199</xdr:row>
      <xdr:rowOff>0</xdr:rowOff>
    </xdr:from>
    <xdr:ext cx="1647825" cy="1209675"/>
    <xdr:pic>
      <xdr:nvPicPr>
        <xdr:cNvPr id="72" name="Picture">
          <a:extLst>
            <a:ext uri="{FF2B5EF4-FFF2-40B4-BE49-F238E27FC236}">
              <a16:creationId xmlns="" xmlns:a16="http://schemas.microsoft.com/office/drawing/2014/main" id="{DE8873F0-BCCD-4297-AA59-D808ED137DA3}"/>
            </a:ext>
          </a:extLst>
        </xdr:cNvPr>
        <xdr:cNvPicPr/>
      </xdr:nvPicPr>
      <xdr:blipFill>
        <a:blip xmlns:r="http://schemas.openxmlformats.org/officeDocument/2006/relationships" r:embed="rId57"/>
        <a:srcRect/>
        <a:stretch>
          <a:fillRect r="36000"/>
        </a:stretch>
      </xdr:blipFill>
      <xdr:spPr>
        <a:xfrm>
          <a:off x="9753600" y="22840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1218</xdr:row>
      <xdr:rowOff>0</xdr:rowOff>
    </xdr:from>
    <xdr:ext cx="1647825" cy="1209675"/>
    <xdr:pic>
      <xdr:nvPicPr>
        <xdr:cNvPr id="73" name="Picture">
          <a:extLst>
            <a:ext uri="{FF2B5EF4-FFF2-40B4-BE49-F238E27FC236}">
              <a16:creationId xmlns="" xmlns:a16="http://schemas.microsoft.com/office/drawing/2014/main" id="{1DDB2F7D-AFC9-4F68-91A0-CA4B96C5E3CC}"/>
            </a:ext>
          </a:extLst>
        </xdr:cNvPr>
        <xdr:cNvPicPr/>
      </xdr:nvPicPr>
      <xdr:blipFill>
        <a:blip xmlns:r="http://schemas.openxmlformats.org/officeDocument/2006/relationships" r:embed="rId58"/>
        <a:srcRect/>
        <a:stretch>
          <a:fillRect r="36000"/>
        </a:stretch>
      </xdr:blipFill>
      <xdr:spPr>
        <a:xfrm>
          <a:off x="9753600" y="2320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1241</xdr:row>
      <xdr:rowOff>0</xdr:rowOff>
    </xdr:from>
    <xdr:ext cx="1647825" cy="1209675"/>
    <xdr:pic>
      <xdr:nvPicPr>
        <xdr:cNvPr id="74" name="Picture">
          <a:extLst>
            <a:ext uri="{FF2B5EF4-FFF2-40B4-BE49-F238E27FC236}">
              <a16:creationId xmlns="" xmlns:a16="http://schemas.microsoft.com/office/drawing/2014/main" id="{F13DA9E0-E78B-4FA9-BC1F-3E5E644B1C2F}"/>
            </a:ext>
          </a:extLst>
        </xdr:cNvPr>
        <xdr:cNvPicPr/>
      </xdr:nvPicPr>
      <xdr:blipFill>
        <a:blip xmlns:r="http://schemas.openxmlformats.org/officeDocument/2006/relationships" r:embed="rId59"/>
        <a:srcRect/>
        <a:stretch>
          <a:fillRect r="36000"/>
        </a:stretch>
      </xdr:blipFill>
      <xdr:spPr>
        <a:xfrm>
          <a:off x="9753600" y="23641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1259</xdr:row>
      <xdr:rowOff>0</xdr:rowOff>
    </xdr:from>
    <xdr:ext cx="1647825" cy="1209675"/>
    <xdr:pic>
      <xdr:nvPicPr>
        <xdr:cNvPr id="75" name="Picture">
          <a:extLst>
            <a:ext uri="{FF2B5EF4-FFF2-40B4-BE49-F238E27FC236}">
              <a16:creationId xmlns="" xmlns:a16="http://schemas.microsoft.com/office/drawing/2014/main" id="{52615D2C-D484-4D0F-806E-35EE52804E42}"/>
            </a:ext>
          </a:extLst>
        </xdr:cNvPr>
        <xdr:cNvPicPr/>
      </xdr:nvPicPr>
      <xdr:blipFill>
        <a:blip xmlns:r="http://schemas.openxmlformats.org/officeDocument/2006/relationships" r:embed="rId60"/>
        <a:srcRect/>
        <a:stretch>
          <a:fillRect r="36000"/>
        </a:stretch>
      </xdr:blipFill>
      <xdr:spPr>
        <a:xfrm>
          <a:off x="9753600" y="23983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1286</xdr:row>
      <xdr:rowOff>0</xdr:rowOff>
    </xdr:from>
    <xdr:ext cx="1647825" cy="1209675"/>
    <xdr:pic>
      <xdr:nvPicPr>
        <xdr:cNvPr id="76" name="Picture">
          <a:extLst>
            <a:ext uri="{FF2B5EF4-FFF2-40B4-BE49-F238E27FC236}">
              <a16:creationId xmlns="" xmlns:a16="http://schemas.microsoft.com/office/drawing/2014/main" id="{C1EBEC68-7F3F-46DA-939A-9CCC505749F6}"/>
            </a:ext>
          </a:extLst>
        </xdr:cNvPr>
        <xdr:cNvPicPr/>
      </xdr:nvPicPr>
      <xdr:blipFill>
        <a:blip xmlns:r="http://schemas.openxmlformats.org/officeDocument/2006/relationships" r:embed="rId61"/>
        <a:srcRect/>
        <a:stretch>
          <a:fillRect r="36000"/>
        </a:stretch>
      </xdr:blipFill>
      <xdr:spPr>
        <a:xfrm>
          <a:off x="9753600" y="24498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1306</xdr:row>
      <xdr:rowOff>0</xdr:rowOff>
    </xdr:from>
    <xdr:ext cx="1647825" cy="1209675"/>
    <xdr:pic>
      <xdr:nvPicPr>
        <xdr:cNvPr id="77" name="Picture">
          <a:extLst>
            <a:ext uri="{FF2B5EF4-FFF2-40B4-BE49-F238E27FC236}">
              <a16:creationId xmlns="" xmlns:a16="http://schemas.microsoft.com/office/drawing/2014/main" id="{5126A642-1C39-4A6E-B918-438C27958552}"/>
            </a:ext>
          </a:extLst>
        </xdr:cNvPr>
        <xdr:cNvPicPr/>
      </xdr:nvPicPr>
      <xdr:blipFill>
        <a:blip xmlns:r="http://schemas.openxmlformats.org/officeDocument/2006/relationships" r:embed="rId61"/>
        <a:srcRect/>
        <a:stretch>
          <a:fillRect r="36000"/>
        </a:stretch>
      </xdr:blipFill>
      <xdr:spPr>
        <a:xfrm>
          <a:off x="9753600" y="24879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1329</xdr:row>
      <xdr:rowOff>0</xdr:rowOff>
    </xdr:from>
    <xdr:ext cx="1647825" cy="1209675"/>
    <xdr:pic>
      <xdr:nvPicPr>
        <xdr:cNvPr id="78" name="Picture">
          <a:extLst>
            <a:ext uri="{FF2B5EF4-FFF2-40B4-BE49-F238E27FC236}">
              <a16:creationId xmlns="" xmlns:a16="http://schemas.microsoft.com/office/drawing/2014/main" id="{B7115C69-F2F1-42C2-BAC6-013C27B50888}"/>
            </a:ext>
          </a:extLst>
        </xdr:cNvPr>
        <xdr:cNvPicPr/>
      </xdr:nvPicPr>
      <xdr:blipFill>
        <a:blip xmlns:r="http://schemas.openxmlformats.org/officeDocument/2006/relationships" r:embed="rId62"/>
        <a:srcRect/>
        <a:stretch>
          <a:fillRect r="36000"/>
        </a:stretch>
      </xdr:blipFill>
      <xdr:spPr>
        <a:xfrm>
          <a:off x="9753600" y="25317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1341</xdr:row>
      <xdr:rowOff>0</xdr:rowOff>
    </xdr:from>
    <xdr:ext cx="1647825" cy="1209675"/>
    <xdr:pic>
      <xdr:nvPicPr>
        <xdr:cNvPr id="79" name="Picture">
          <a:extLst>
            <a:ext uri="{FF2B5EF4-FFF2-40B4-BE49-F238E27FC236}">
              <a16:creationId xmlns="" xmlns:a16="http://schemas.microsoft.com/office/drawing/2014/main" id="{7DD3DB0C-F58A-4468-9F25-A9DFA9AB76D6}"/>
            </a:ext>
          </a:extLst>
        </xdr:cNvPr>
        <xdr:cNvPicPr/>
      </xdr:nvPicPr>
      <xdr:blipFill>
        <a:blip xmlns:r="http://schemas.openxmlformats.org/officeDocument/2006/relationships" r:embed="rId63"/>
        <a:srcRect/>
        <a:stretch>
          <a:fillRect r="36000"/>
        </a:stretch>
      </xdr:blipFill>
      <xdr:spPr>
        <a:xfrm>
          <a:off x="9753600" y="25546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1351</xdr:row>
      <xdr:rowOff>0</xdr:rowOff>
    </xdr:from>
    <xdr:ext cx="1647825" cy="1209675"/>
    <xdr:pic>
      <xdr:nvPicPr>
        <xdr:cNvPr id="80" name="Picture">
          <a:extLst>
            <a:ext uri="{FF2B5EF4-FFF2-40B4-BE49-F238E27FC236}">
              <a16:creationId xmlns="" xmlns:a16="http://schemas.microsoft.com/office/drawing/2014/main" id="{19158F6B-4EE7-429B-BB02-6BA6A0289D28}"/>
            </a:ext>
          </a:extLst>
        </xdr:cNvPr>
        <xdr:cNvPicPr/>
      </xdr:nvPicPr>
      <xdr:blipFill>
        <a:blip xmlns:r="http://schemas.openxmlformats.org/officeDocument/2006/relationships" r:embed="rId63"/>
        <a:srcRect/>
        <a:stretch>
          <a:fillRect r="36000"/>
        </a:stretch>
      </xdr:blipFill>
      <xdr:spPr>
        <a:xfrm>
          <a:off x="9753600" y="25736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1361</xdr:row>
      <xdr:rowOff>0</xdr:rowOff>
    </xdr:from>
    <xdr:ext cx="1647825" cy="1209675"/>
    <xdr:pic>
      <xdr:nvPicPr>
        <xdr:cNvPr id="81" name="Picture">
          <a:extLst>
            <a:ext uri="{FF2B5EF4-FFF2-40B4-BE49-F238E27FC236}">
              <a16:creationId xmlns="" xmlns:a16="http://schemas.microsoft.com/office/drawing/2014/main" id="{9DC49E99-F84B-42F6-9438-2D914788CA68}"/>
            </a:ext>
          </a:extLst>
        </xdr:cNvPr>
        <xdr:cNvPicPr/>
      </xdr:nvPicPr>
      <xdr:blipFill>
        <a:blip xmlns:r="http://schemas.openxmlformats.org/officeDocument/2006/relationships" r:embed="rId64"/>
        <a:srcRect/>
        <a:stretch>
          <a:fillRect r="36000"/>
        </a:stretch>
      </xdr:blipFill>
      <xdr:spPr>
        <a:xfrm>
          <a:off x="9753600" y="25927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1375</xdr:row>
      <xdr:rowOff>0</xdr:rowOff>
    </xdr:from>
    <xdr:ext cx="1647825" cy="1209675"/>
    <xdr:pic>
      <xdr:nvPicPr>
        <xdr:cNvPr id="82" name="Picture">
          <a:extLst>
            <a:ext uri="{FF2B5EF4-FFF2-40B4-BE49-F238E27FC236}">
              <a16:creationId xmlns="" xmlns:a16="http://schemas.microsoft.com/office/drawing/2014/main" id="{1CADF5BF-3B2E-4EC3-A5EF-33633162DEA3}"/>
            </a:ext>
          </a:extLst>
        </xdr:cNvPr>
        <xdr:cNvPicPr/>
      </xdr:nvPicPr>
      <xdr:blipFill>
        <a:blip xmlns:r="http://schemas.openxmlformats.org/officeDocument/2006/relationships" r:embed="rId65"/>
        <a:srcRect/>
        <a:stretch>
          <a:fillRect r="36000"/>
        </a:stretch>
      </xdr:blipFill>
      <xdr:spPr>
        <a:xfrm>
          <a:off x="9753600" y="26193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1392</xdr:row>
      <xdr:rowOff>0</xdr:rowOff>
    </xdr:from>
    <xdr:ext cx="1647825" cy="1209675"/>
    <xdr:pic>
      <xdr:nvPicPr>
        <xdr:cNvPr id="83" name="Picture">
          <a:extLst>
            <a:ext uri="{FF2B5EF4-FFF2-40B4-BE49-F238E27FC236}">
              <a16:creationId xmlns="" xmlns:a16="http://schemas.microsoft.com/office/drawing/2014/main" id="{F24C3BBE-15FE-4F8E-9674-204ACACF4C61}"/>
            </a:ext>
          </a:extLst>
        </xdr:cNvPr>
        <xdr:cNvPicPr/>
      </xdr:nvPicPr>
      <xdr:blipFill>
        <a:blip xmlns:r="http://schemas.openxmlformats.org/officeDocument/2006/relationships" r:embed="rId66"/>
        <a:srcRect/>
        <a:stretch>
          <a:fillRect r="36000"/>
        </a:stretch>
      </xdr:blipFill>
      <xdr:spPr>
        <a:xfrm>
          <a:off x="9753600" y="26517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1408</xdr:row>
      <xdr:rowOff>0</xdr:rowOff>
    </xdr:from>
    <xdr:ext cx="1647825" cy="1209675"/>
    <xdr:pic>
      <xdr:nvPicPr>
        <xdr:cNvPr id="84" name="Picture">
          <a:extLst>
            <a:ext uri="{FF2B5EF4-FFF2-40B4-BE49-F238E27FC236}">
              <a16:creationId xmlns="" xmlns:a16="http://schemas.microsoft.com/office/drawing/2014/main" id="{E44BC820-3D6E-46E8-AF53-1194F68C0A31}"/>
            </a:ext>
          </a:extLst>
        </xdr:cNvPr>
        <xdr:cNvPicPr/>
      </xdr:nvPicPr>
      <xdr:blipFill>
        <a:blip xmlns:r="http://schemas.openxmlformats.org/officeDocument/2006/relationships" r:embed="rId67"/>
        <a:srcRect/>
        <a:stretch>
          <a:fillRect r="36000"/>
        </a:stretch>
      </xdr:blipFill>
      <xdr:spPr>
        <a:xfrm>
          <a:off x="9753600" y="26822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1422</xdr:row>
      <xdr:rowOff>0</xdr:rowOff>
    </xdr:from>
    <xdr:ext cx="1647825" cy="1209675"/>
    <xdr:pic>
      <xdr:nvPicPr>
        <xdr:cNvPr id="85" name="Picture">
          <a:extLst>
            <a:ext uri="{FF2B5EF4-FFF2-40B4-BE49-F238E27FC236}">
              <a16:creationId xmlns="" xmlns:a16="http://schemas.microsoft.com/office/drawing/2014/main" id="{D4B86711-D1C4-4EB1-8BF9-F014040CF746}"/>
            </a:ext>
          </a:extLst>
        </xdr:cNvPr>
        <xdr:cNvPicPr/>
      </xdr:nvPicPr>
      <xdr:blipFill>
        <a:blip xmlns:r="http://schemas.openxmlformats.org/officeDocument/2006/relationships" r:embed="rId68"/>
        <a:srcRect/>
        <a:stretch>
          <a:fillRect r="36000"/>
        </a:stretch>
      </xdr:blipFill>
      <xdr:spPr>
        <a:xfrm>
          <a:off x="9753600" y="27089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1437</xdr:row>
      <xdr:rowOff>0</xdr:rowOff>
    </xdr:from>
    <xdr:ext cx="1647825" cy="1209675"/>
    <xdr:pic>
      <xdr:nvPicPr>
        <xdr:cNvPr id="86" name="Picture">
          <a:extLst>
            <a:ext uri="{FF2B5EF4-FFF2-40B4-BE49-F238E27FC236}">
              <a16:creationId xmlns="" xmlns:a16="http://schemas.microsoft.com/office/drawing/2014/main" id="{FAA59565-2C86-47D4-ABE9-F33138D7F848}"/>
            </a:ext>
          </a:extLst>
        </xdr:cNvPr>
        <xdr:cNvPicPr/>
      </xdr:nvPicPr>
      <xdr:blipFill>
        <a:blip xmlns:r="http://schemas.openxmlformats.org/officeDocument/2006/relationships" r:embed="rId68"/>
        <a:srcRect/>
        <a:stretch>
          <a:fillRect r="36000"/>
        </a:stretch>
      </xdr:blipFill>
      <xdr:spPr>
        <a:xfrm>
          <a:off x="9753600" y="27374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1460</xdr:row>
      <xdr:rowOff>0</xdr:rowOff>
    </xdr:from>
    <xdr:ext cx="1647825" cy="1209675"/>
    <xdr:pic>
      <xdr:nvPicPr>
        <xdr:cNvPr id="87" name="Picture">
          <a:extLst>
            <a:ext uri="{FF2B5EF4-FFF2-40B4-BE49-F238E27FC236}">
              <a16:creationId xmlns="" xmlns:a16="http://schemas.microsoft.com/office/drawing/2014/main" id="{0788B14E-0E8E-48BA-919A-0CDC92B40ED8}"/>
            </a:ext>
          </a:extLst>
        </xdr:cNvPr>
        <xdr:cNvPicPr/>
      </xdr:nvPicPr>
      <xdr:blipFill>
        <a:blip xmlns:r="http://schemas.openxmlformats.org/officeDocument/2006/relationships" r:embed="rId69"/>
        <a:srcRect/>
        <a:stretch>
          <a:fillRect r="36000"/>
        </a:stretch>
      </xdr:blipFill>
      <xdr:spPr>
        <a:xfrm>
          <a:off x="9753600" y="27813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1477</xdr:row>
      <xdr:rowOff>0</xdr:rowOff>
    </xdr:from>
    <xdr:ext cx="1647825" cy="1209675"/>
    <xdr:pic>
      <xdr:nvPicPr>
        <xdr:cNvPr id="88" name="Picture">
          <a:extLst>
            <a:ext uri="{FF2B5EF4-FFF2-40B4-BE49-F238E27FC236}">
              <a16:creationId xmlns="" xmlns:a16="http://schemas.microsoft.com/office/drawing/2014/main" id="{BA7B1396-8475-4E40-811E-7C2C16F9BD8F}"/>
            </a:ext>
          </a:extLst>
        </xdr:cNvPr>
        <xdr:cNvPicPr/>
      </xdr:nvPicPr>
      <xdr:blipFill>
        <a:blip xmlns:r="http://schemas.openxmlformats.org/officeDocument/2006/relationships" r:embed="rId70"/>
        <a:srcRect/>
        <a:stretch>
          <a:fillRect r="36000"/>
        </a:stretch>
      </xdr:blipFill>
      <xdr:spPr>
        <a:xfrm>
          <a:off x="9753600" y="28136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1500</xdr:row>
      <xdr:rowOff>0</xdr:rowOff>
    </xdr:from>
    <xdr:ext cx="1647825" cy="1209675"/>
    <xdr:pic>
      <xdr:nvPicPr>
        <xdr:cNvPr id="89" name="Picture">
          <a:extLst>
            <a:ext uri="{FF2B5EF4-FFF2-40B4-BE49-F238E27FC236}">
              <a16:creationId xmlns="" xmlns:a16="http://schemas.microsoft.com/office/drawing/2014/main" id="{0FC4E8E0-0FE8-40DD-82AE-EC5EF67B1AD1}"/>
            </a:ext>
          </a:extLst>
        </xdr:cNvPr>
        <xdr:cNvPicPr/>
      </xdr:nvPicPr>
      <xdr:blipFill>
        <a:blip xmlns:r="http://schemas.openxmlformats.org/officeDocument/2006/relationships" r:embed="rId71"/>
        <a:srcRect/>
        <a:stretch>
          <a:fillRect r="36000"/>
        </a:stretch>
      </xdr:blipFill>
      <xdr:spPr>
        <a:xfrm>
          <a:off x="9753600" y="28575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1515</xdr:row>
      <xdr:rowOff>0</xdr:rowOff>
    </xdr:from>
    <xdr:ext cx="1647825" cy="1209675"/>
    <xdr:pic>
      <xdr:nvPicPr>
        <xdr:cNvPr id="90" name="Picture">
          <a:extLst>
            <a:ext uri="{FF2B5EF4-FFF2-40B4-BE49-F238E27FC236}">
              <a16:creationId xmlns="" xmlns:a16="http://schemas.microsoft.com/office/drawing/2014/main" id="{F7DFF1B6-F651-461A-9D8B-CF60641ECED8}"/>
            </a:ext>
          </a:extLst>
        </xdr:cNvPr>
        <xdr:cNvPicPr/>
      </xdr:nvPicPr>
      <xdr:blipFill>
        <a:blip xmlns:r="http://schemas.openxmlformats.org/officeDocument/2006/relationships" r:embed="rId72"/>
        <a:srcRect/>
        <a:stretch>
          <a:fillRect r="36000"/>
        </a:stretch>
      </xdr:blipFill>
      <xdr:spPr>
        <a:xfrm>
          <a:off x="9753600" y="28860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1522</xdr:row>
      <xdr:rowOff>0</xdr:rowOff>
    </xdr:from>
    <xdr:ext cx="1647825" cy="1209675"/>
    <xdr:pic>
      <xdr:nvPicPr>
        <xdr:cNvPr id="91" name="Picture">
          <a:extLst>
            <a:ext uri="{FF2B5EF4-FFF2-40B4-BE49-F238E27FC236}">
              <a16:creationId xmlns="" xmlns:a16="http://schemas.microsoft.com/office/drawing/2014/main" id="{23871B04-2799-4A24-AAF6-46CFBBD6EDB1}"/>
            </a:ext>
          </a:extLst>
        </xdr:cNvPr>
        <xdr:cNvPicPr/>
      </xdr:nvPicPr>
      <xdr:blipFill>
        <a:blip xmlns:r="http://schemas.openxmlformats.org/officeDocument/2006/relationships" r:embed="rId72"/>
        <a:srcRect/>
        <a:stretch>
          <a:fillRect r="36000"/>
        </a:stretch>
      </xdr:blipFill>
      <xdr:spPr>
        <a:xfrm>
          <a:off x="9753600" y="28994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1537</xdr:row>
      <xdr:rowOff>0</xdr:rowOff>
    </xdr:from>
    <xdr:ext cx="1647825" cy="1209675"/>
    <xdr:pic>
      <xdr:nvPicPr>
        <xdr:cNvPr id="92" name="Picture">
          <a:extLst>
            <a:ext uri="{FF2B5EF4-FFF2-40B4-BE49-F238E27FC236}">
              <a16:creationId xmlns="" xmlns:a16="http://schemas.microsoft.com/office/drawing/2014/main" id="{A8432E2C-C62A-4E7F-BA11-120859C51881}"/>
            </a:ext>
          </a:extLst>
        </xdr:cNvPr>
        <xdr:cNvPicPr/>
      </xdr:nvPicPr>
      <xdr:blipFill>
        <a:blip xmlns:r="http://schemas.openxmlformats.org/officeDocument/2006/relationships" r:embed="rId73"/>
        <a:srcRect/>
        <a:stretch>
          <a:fillRect r="36000"/>
        </a:stretch>
      </xdr:blipFill>
      <xdr:spPr>
        <a:xfrm>
          <a:off x="9753600" y="29279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1559</xdr:row>
      <xdr:rowOff>0</xdr:rowOff>
    </xdr:from>
    <xdr:ext cx="1647825" cy="1209675"/>
    <xdr:pic>
      <xdr:nvPicPr>
        <xdr:cNvPr id="93" name="Picture">
          <a:extLst>
            <a:ext uri="{FF2B5EF4-FFF2-40B4-BE49-F238E27FC236}">
              <a16:creationId xmlns="" xmlns:a16="http://schemas.microsoft.com/office/drawing/2014/main" id="{58523FD5-207A-47C0-85FA-C51CCF80BEB9}"/>
            </a:ext>
          </a:extLst>
        </xdr:cNvPr>
        <xdr:cNvPicPr/>
      </xdr:nvPicPr>
      <xdr:blipFill>
        <a:blip xmlns:r="http://schemas.openxmlformats.org/officeDocument/2006/relationships" r:embed="rId74"/>
        <a:srcRect/>
        <a:stretch>
          <a:fillRect r="36000"/>
        </a:stretch>
      </xdr:blipFill>
      <xdr:spPr>
        <a:xfrm>
          <a:off x="9753600" y="29698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1567</xdr:row>
      <xdr:rowOff>0</xdr:rowOff>
    </xdr:from>
    <xdr:ext cx="1647825" cy="1209675"/>
    <xdr:pic>
      <xdr:nvPicPr>
        <xdr:cNvPr id="94" name="Picture">
          <a:extLst>
            <a:ext uri="{FF2B5EF4-FFF2-40B4-BE49-F238E27FC236}">
              <a16:creationId xmlns="" xmlns:a16="http://schemas.microsoft.com/office/drawing/2014/main" id="{1109FFDE-C28A-4929-BA82-92E992EAB995}"/>
            </a:ext>
          </a:extLst>
        </xdr:cNvPr>
        <xdr:cNvPicPr/>
      </xdr:nvPicPr>
      <xdr:blipFill>
        <a:blip xmlns:r="http://schemas.openxmlformats.org/officeDocument/2006/relationships" r:embed="rId74"/>
        <a:srcRect/>
        <a:stretch>
          <a:fillRect r="36000"/>
        </a:stretch>
      </xdr:blipFill>
      <xdr:spPr>
        <a:xfrm>
          <a:off x="9753600" y="29851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1604</xdr:row>
      <xdr:rowOff>0</xdr:rowOff>
    </xdr:from>
    <xdr:ext cx="1647825" cy="1209675"/>
    <xdr:pic>
      <xdr:nvPicPr>
        <xdr:cNvPr id="95" name="Picture">
          <a:extLst>
            <a:ext uri="{FF2B5EF4-FFF2-40B4-BE49-F238E27FC236}">
              <a16:creationId xmlns="" xmlns:a16="http://schemas.microsoft.com/office/drawing/2014/main" id="{840C14D4-5276-4F66-91A8-A3A1F01C7D1A}"/>
            </a:ext>
          </a:extLst>
        </xdr:cNvPr>
        <xdr:cNvPicPr/>
      </xdr:nvPicPr>
      <xdr:blipFill>
        <a:blip xmlns:r="http://schemas.openxmlformats.org/officeDocument/2006/relationships" r:embed="rId75"/>
        <a:srcRect/>
        <a:stretch>
          <a:fillRect r="36000"/>
        </a:stretch>
      </xdr:blipFill>
      <xdr:spPr>
        <a:xfrm>
          <a:off x="9753600" y="30556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1612</xdr:row>
      <xdr:rowOff>0</xdr:rowOff>
    </xdr:from>
    <xdr:ext cx="1647825" cy="1209675"/>
    <xdr:pic>
      <xdr:nvPicPr>
        <xdr:cNvPr id="96" name="Picture">
          <a:extLst>
            <a:ext uri="{FF2B5EF4-FFF2-40B4-BE49-F238E27FC236}">
              <a16:creationId xmlns="" xmlns:a16="http://schemas.microsoft.com/office/drawing/2014/main" id="{0A116DF7-250E-4EE0-9AD5-7F5935F46683}"/>
            </a:ext>
          </a:extLst>
        </xdr:cNvPr>
        <xdr:cNvPicPr/>
      </xdr:nvPicPr>
      <xdr:blipFill>
        <a:blip xmlns:r="http://schemas.openxmlformats.org/officeDocument/2006/relationships" r:embed="rId75"/>
        <a:srcRect/>
        <a:stretch>
          <a:fillRect r="36000"/>
        </a:stretch>
      </xdr:blipFill>
      <xdr:spPr>
        <a:xfrm>
          <a:off x="9753600" y="30708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1626</xdr:row>
      <xdr:rowOff>0</xdr:rowOff>
    </xdr:from>
    <xdr:ext cx="1647825" cy="1209675"/>
    <xdr:pic>
      <xdr:nvPicPr>
        <xdr:cNvPr id="97" name="Picture">
          <a:extLst>
            <a:ext uri="{FF2B5EF4-FFF2-40B4-BE49-F238E27FC236}">
              <a16:creationId xmlns="" xmlns:a16="http://schemas.microsoft.com/office/drawing/2014/main" id="{1F16990F-E4A4-4D63-B5F9-4172BBB70B67}"/>
            </a:ext>
          </a:extLst>
        </xdr:cNvPr>
        <xdr:cNvPicPr/>
      </xdr:nvPicPr>
      <xdr:blipFill>
        <a:blip xmlns:r="http://schemas.openxmlformats.org/officeDocument/2006/relationships" r:embed="rId76"/>
        <a:srcRect/>
        <a:stretch>
          <a:fillRect r="36000"/>
        </a:stretch>
      </xdr:blipFill>
      <xdr:spPr>
        <a:xfrm>
          <a:off x="9753600" y="30975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1646</xdr:row>
      <xdr:rowOff>0</xdr:rowOff>
    </xdr:from>
    <xdr:ext cx="1647825" cy="1209675"/>
    <xdr:pic>
      <xdr:nvPicPr>
        <xdr:cNvPr id="98" name="Picture">
          <a:extLst>
            <a:ext uri="{FF2B5EF4-FFF2-40B4-BE49-F238E27FC236}">
              <a16:creationId xmlns="" xmlns:a16="http://schemas.microsoft.com/office/drawing/2014/main" id="{DCA86AF0-0AA0-4F7C-8C26-204A36CF370F}"/>
            </a:ext>
          </a:extLst>
        </xdr:cNvPr>
        <xdr:cNvPicPr/>
      </xdr:nvPicPr>
      <xdr:blipFill>
        <a:blip xmlns:r="http://schemas.openxmlformats.org/officeDocument/2006/relationships" r:embed="rId77"/>
        <a:srcRect/>
        <a:stretch>
          <a:fillRect r="36000"/>
        </a:stretch>
      </xdr:blipFill>
      <xdr:spPr>
        <a:xfrm>
          <a:off x="9753600" y="31356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1657</xdr:row>
      <xdr:rowOff>0</xdr:rowOff>
    </xdr:from>
    <xdr:ext cx="1647825" cy="1209675"/>
    <xdr:pic>
      <xdr:nvPicPr>
        <xdr:cNvPr id="99" name="Picture">
          <a:extLst>
            <a:ext uri="{FF2B5EF4-FFF2-40B4-BE49-F238E27FC236}">
              <a16:creationId xmlns="" xmlns:a16="http://schemas.microsoft.com/office/drawing/2014/main" id="{CB7C9A91-1EFE-4698-9761-464F1CA15EBC}"/>
            </a:ext>
          </a:extLst>
        </xdr:cNvPr>
        <xdr:cNvPicPr/>
      </xdr:nvPicPr>
      <xdr:blipFill>
        <a:blip xmlns:r="http://schemas.openxmlformats.org/officeDocument/2006/relationships" r:embed="rId77"/>
        <a:srcRect/>
        <a:stretch>
          <a:fillRect r="36000"/>
        </a:stretch>
      </xdr:blipFill>
      <xdr:spPr>
        <a:xfrm>
          <a:off x="9753600" y="31565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1669</xdr:row>
      <xdr:rowOff>0</xdr:rowOff>
    </xdr:from>
    <xdr:ext cx="1647825" cy="1209675"/>
    <xdr:pic>
      <xdr:nvPicPr>
        <xdr:cNvPr id="100" name="Picture">
          <a:extLst>
            <a:ext uri="{FF2B5EF4-FFF2-40B4-BE49-F238E27FC236}">
              <a16:creationId xmlns="" xmlns:a16="http://schemas.microsoft.com/office/drawing/2014/main" id="{96D9BA27-3875-4D74-B63A-30A4E86E962A}"/>
            </a:ext>
          </a:extLst>
        </xdr:cNvPr>
        <xdr:cNvPicPr/>
      </xdr:nvPicPr>
      <xdr:blipFill>
        <a:blip xmlns:r="http://schemas.openxmlformats.org/officeDocument/2006/relationships" r:embed="rId78"/>
        <a:srcRect/>
        <a:stretch>
          <a:fillRect r="36000"/>
        </a:stretch>
      </xdr:blipFill>
      <xdr:spPr>
        <a:xfrm>
          <a:off x="9753600" y="31794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1696</xdr:row>
      <xdr:rowOff>0</xdr:rowOff>
    </xdr:from>
    <xdr:ext cx="1647825" cy="1209675"/>
    <xdr:pic>
      <xdr:nvPicPr>
        <xdr:cNvPr id="101" name="Picture">
          <a:extLst>
            <a:ext uri="{FF2B5EF4-FFF2-40B4-BE49-F238E27FC236}">
              <a16:creationId xmlns="" xmlns:a16="http://schemas.microsoft.com/office/drawing/2014/main" id="{4949385C-0772-4A36-8557-598EA3B21B9F}"/>
            </a:ext>
          </a:extLst>
        </xdr:cNvPr>
        <xdr:cNvPicPr/>
      </xdr:nvPicPr>
      <xdr:blipFill>
        <a:blip xmlns:r="http://schemas.openxmlformats.org/officeDocument/2006/relationships" r:embed="rId79"/>
        <a:srcRect/>
        <a:stretch>
          <a:fillRect r="36000"/>
        </a:stretch>
      </xdr:blipFill>
      <xdr:spPr>
        <a:xfrm>
          <a:off x="9753600" y="32308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1702</xdr:row>
      <xdr:rowOff>0</xdr:rowOff>
    </xdr:from>
    <xdr:ext cx="1647825" cy="1209675"/>
    <xdr:pic>
      <xdr:nvPicPr>
        <xdr:cNvPr id="102" name="Picture">
          <a:extLst>
            <a:ext uri="{FF2B5EF4-FFF2-40B4-BE49-F238E27FC236}">
              <a16:creationId xmlns="" xmlns:a16="http://schemas.microsoft.com/office/drawing/2014/main" id="{E78C6EF1-555C-4FD2-9FD3-DA731D1468C0}"/>
            </a:ext>
          </a:extLst>
        </xdr:cNvPr>
        <xdr:cNvPicPr/>
      </xdr:nvPicPr>
      <xdr:blipFill>
        <a:blip xmlns:r="http://schemas.openxmlformats.org/officeDocument/2006/relationships" r:embed="rId79"/>
        <a:srcRect/>
        <a:stretch>
          <a:fillRect r="36000"/>
        </a:stretch>
      </xdr:blipFill>
      <xdr:spPr>
        <a:xfrm>
          <a:off x="9753600" y="32423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1711</xdr:row>
      <xdr:rowOff>0</xdr:rowOff>
    </xdr:from>
    <xdr:ext cx="1647825" cy="1209675"/>
    <xdr:pic>
      <xdr:nvPicPr>
        <xdr:cNvPr id="103" name="Picture">
          <a:extLst>
            <a:ext uri="{FF2B5EF4-FFF2-40B4-BE49-F238E27FC236}">
              <a16:creationId xmlns="" xmlns:a16="http://schemas.microsoft.com/office/drawing/2014/main" id="{C24AC540-32E0-420B-A91B-E9DCF179AFA7}"/>
            </a:ext>
          </a:extLst>
        </xdr:cNvPr>
        <xdr:cNvPicPr/>
      </xdr:nvPicPr>
      <xdr:blipFill>
        <a:blip xmlns:r="http://schemas.openxmlformats.org/officeDocument/2006/relationships" r:embed="rId80"/>
        <a:srcRect/>
        <a:stretch>
          <a:fillRect r="36000"/>
        </a:stretch>
      </xdr:blipFill>
      <xdr:spPr>
        <a:xfrm>
          <a:off x="9753600" y="32594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1720</xdr:row>
      <xdr:rowOff>0</xdr:rowOff>
    </xdr:from>
    <xdr:ext cx="1647825" cy="1209675"/>
    <xdr:pic>
      <xdr:nvPicPr>
        <xdr:cNvPr id="104" name="Picture">
          <a:extLst>
            <a:ext uri="{FF2B5EF4-FFF2-40B4-BE49-F238E27FC236}">
              <a16:creationId xmlns="" xmlns:a16="http://schemas.microsoft.com/office/drawing/2014/main" id="{8FA66338-2281-4721-85E1-5A1A7C9B9C19}"/>
            </a:ext>
          </a:extLst>
        </xdr:cNvPr>
        <xdr:cNvPicPr/>
      </xdr:nvPicPr>
      <xdr:blipFill>
        <a:blip xmlns:r="http://schemas.openxmlformats.org/officeDocument/2006/relationships" r:embed="rId81"/>
        <a:srcRect/>
        <a:stretch>
          <a:fillRect r="36000"/>
        </a:stretch>
      </xdr:blipFill>
      <xdr:spPr>
        <a:xfrm>
          <a:off x="9753600" y="32766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1733</xdr:row>
      <xdr:rowOff>0</xdr:rowOff>
    </xdr:from>
    <xdr:ext cx="1647825" cy="1209675"/>
    <xdr:pic>
      <xdr:nvPicPr>
        <xdr:cNvPr id="105" name="Picture">
          <a:extLst>
            <a:ext uri="{FF2B5EF4-FFF2-40B4-BE49-F238E27FC236}">
              <a16:creationId xmlns="" xmlns:a16="http://schemas.microsoft.com/office/drawing/2014/main" id="{31B68521-8CEB-47EB-9961-36F0912E709B}"/>
            </a:ext>
          </a:extLst>
        </xdr:cNvPr>
        <xdr:cNvPicPr/>
      </xdr:nvPicPr>
      <xdr:blipFill>
        <a:blip xmlns:r="http://schemas.openxmlformats.org/officeDocument/2006/relationships" r:embed="rId82"/>
        <a:srcRect/>
        <a:stretch>
          <a:fillRect r="36000"/>
        </a:stretch>
      </xdr:blipFill>
      <xdr:spPr>
        <a:xfrm>
          <a:off x="9753600" y="33013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1744</xdr:row>
      <xdr:rowOff>0</xdr:rowOff>
    </xdr:from>
    <xdr:ext cx="1647825" cy="1209675"/>
    <xdr:pic>
      <xdr:nvPicPr>
        <xdr:cNvPr id="106" name="Picture">
          <a:extLst>
            <a:ext uri="{FF2B5EF4-FFF2-40B4-BE49-F238E27FC236}">
              <a16:creationId xmlns="" xmlns:a16="http://schemas.microsoft.com/office/drawing/2014/main" id="{4F0ACCD4-D428-4186-9475-84EA3BD28DB9}"/>
            </a:ext>
          </a:extLst>
        </xdr:cNvPr>
        <xdr:cNvPicPr/>
      </xdr:nvPicPr>
      <xdr:blipFill>
        <a:blip xmlns:r="http://schemas.openxmlformats.org/officeDocument/2006/relationships" r:embed="rId82"/>
        <a:srcRect/>
        <a:stretch>
          <a:fillRect r="36000"/>
        </a:stretch>
      </xdr:blipFill>
      <xdr:spPr>
        <a:xfrm>
          <a:off x="9753600" y="33223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1785</xdr:row>
      <xdr:rowOff>0</xdr:rowOff>
    </xdr:from>
    <xdr:ext cx="1647825" cy="1209675"/>
    <xdr:pic>
      <xdr:nvPicPr>
        <xdr:cNvPr id="107" name="Picture">
          <a:extLst>
            <a:ext uri="{FF2B5EF4-FFF2-40B4-BE49-F238E27FC236}">
              <a16:creationId xmlns="" xmlns:a16="http://schemas.microsoft.com/office/drawing/2014/main" id="{A06482CB-AE62-4F95-B144-52962EE1C531}"/>
            </a:ext>
          </a:extLst>
        </xdr:cNvPr>
        <xdr:cNvPicPr/>
      </xdr:nvPicPr>
      <xdr:blipFill>
        <a:blip xmlns:r="http://schemas.openxmlformats.org/officeDocument/2006/relationships" r:embed="rId83"/>
        <a:srcRect/>
        <a:stretch>
          <a:fillRect r="36000"/>
        </a:stretch>
      </xdr:blipFill>
      <xdr:spPr>
        <a:xfrm>
          <a:off x="9753600" y="34004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1802</xdr:row>
      <xdr:rowOff>0</xdr:rowOff>
    </xdr:from>
    <xdr:ext cx="1647825" cy="1209675"/>
    <xdr:pic>
      <xdr:nvPicPr>
        <xdr:cNvPr id="108" name="Picture">
          <a:extLst>
            <a:ext uri="{FF2B5EF4-FFF2-40B4-BE49-F238E27FC236}">
              <a16:creationId xmlns="" xmlns:a16="http://schemas.microsoft.com/office/drawing/2014/main" id="{763C7C5A-3BDD-4086-92D7-E14B6B140FE3}"/>
            </a:ext>
          </a:extLst>
        </xdr:cNvPr>
        <xdr:cNvPicPr/>
      </xdr:nvPicPr>
      <xdr:blipFill>
        <a:blip xmlns:r="http://schemas.openxmlformats.org/officeDocument/2006/relationships" r:embed="rId84"/>
        <a:srcRect/>
        <a:stretch>
          <a:fillRect r="36000"/>
        </a:stretch>
      </xdr:blipFill>
      <xdr:spPr>
        <a:xfrm>
          <a:off x="9753600" y="34328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1819</xdr:row>
      <xdr:rowOff>0</xdr:rowOff>
    </xdr:from>
    <xdr:ext cx="1647825" cy="1209675"/>
    <xdr:pic>
      <xdr:nvPicPr>
        <xdr:cNvPr id="109" name="Picture">
          <a:extLst>
            <a:ext uri="{FF2B5EF4-FFF2-40B4-BE49-F238E27FC236}">
              <a16:creationId xmlns="" xmlns:a16="http://schemas.microsoft.com/office/drawing/2014/main" id="{122ED151-CBCB-45BC-8CFA-A00DC0AF80B5}"/>
            </a:ext>
          </a:extLst>
        </xdr:cNvPr>
        <xdr:cNvPicPr/>
      </xdr:nvPicPr>
      <xdr:blipFill>
        <a:blip xmlns:r="http://schemas.openxmlformats.org/officeDocument/2006/relationships" r:embed="rId85"/>
        <a:srcRect/>
        <a:stretch>
          <a:fillRect r="36000"/>
        </a:stretch>
      </xdr:blipFill>
      <xdr:spPr>
        <a:xfrm>
          <a:off x="9753600" y="34651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1830</xdr:row>
      <xdr:rowOff>0</xdr:rowOff>
    </xdr:from>
    <xdr:ext cx="1647825" cy="1209675"/>
    <xdr:pic>
      <xdr:nvPicPr>
        <xdr:cNvPr id="110" name="Picture">
          <a:extLst>
            <a:ext uri="{FF2B5EF4-FFF2-40B4-BE49-F238E27FC236}">
              <a16:creationId xmlns="" xmlns:a16="http://schemas.microsoft.com/office/drawing/2014/main" id="{48124566-E0DC-4C1E-889C-6174A3D5A3F1}"/>
            </a:ext>
          </a:extLst>
        </xdr:cNvPr>
        <xdr:cNvPicPr/>
      </xdr:nvPicPr>
      <xdr:blipFill>
        <a:blip xmlns:r="http://schemas.openxmlformats.org/officeDocument/2006/relationships" r:embed="rId85"/>
        <a:srcRect/>
        <a:stretch>
          <a:fillRect r="36000"/>
        </a:stretch>
      </xdr:blipFill>
      <xdr:spPr>
        <a:xfrm>
          <a:off x="9753600" y="34861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1838</xdr:row>
      <xdr:rowOff>0</xdr:rowOff>
    </xdr:from>
    <xdr:ext cx="1647825" cy="1209675"/>
    <xdr:pic>
      <xdr:nvPicPr>
        <xdr:cNvPr id="111" name="Picture">
          <a:extLst>
            <a:ext uri="{FF2B5EF4-FFF2-40B4-BE49-F238E27FC236}">
              <a16:creationId xmlns="" xmlns:a16="http://schemas.microsoft.com/office/drawing/2014/main" id="{750871D0-54D6-4189-8E5B-49BBF21F79BF}"/>
            </a:ext>
          </a:extLst>
        </xdr:cNvPr>
        <xdr:cNvPicPr/>
      </xdr:nvPicPr>
      <xdr:blipFill>
        <a:blip xmlns:r="http://schemas.openxmlformats.org/officeDocument/2006/relationships" r:embed="rId86"/>
        <a:srcRect/>
        <a:stretch>
          <a:fillRect r="36000"/>
        </a:stretch>
      </xdr:blipFill>
      <xdr:spPr>
        <a:xfrm>
          <a:off x="9753600" y="35013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1870</xdr:row>
      <xdr:rowOff>0</xdr:rowOff>
    </xdr:from>
    <xdr:ext cx="1647825" cy="1209675"/>
    <xdr:pic>
      <xdr:nvPicPr>
        <xdr:cNvPr id="112" name="Picture">
          <a:extLst>
            <a:ext uri="{FF2B5EF4-FFF2-40B4-BE49-F238E27FC236}">
              <a16:creationId xmlns="" xmlns:a16="http://schemas.microsoft.com/office/drawing/2014/main" id="{334A3D36-A0F8-4406-966C-6BD015F1BFF6}"/>
            </a:ext>
          </a:extLst>
        </xdr:cNvPr>
        <xdr:cNvPicPr/>
      </xdr:nvPicPr>
      <xdr:blipFill>
        <a:blip xmlns:r="http://schemas.openxmlformats.org/officeDocument/2006/relationships" r:embed="rId87"/>
        <a:srcRect/>
        <a:stretch>
          <a:fillRect r="36000"/>
        </a:stretch>
      </xdr:blipFill>
      <xdr:spPr>
        <a:xfrm>
          <a:off x="9753600" y="35623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1885</xdr:row>
      <xdr:rowOff>0</xdr:rowOff>
    </xdr:from>
    <xdr:ext cx="1647825" cy="1209675"/>
    <xdr:pic>
      <xdr:nvPicPr>
        <xdr:cNvPr id="113" name="Picture">
          <a:extLst>
            <a:ext uri="{FF2B5EF4-FFF2-40B4-BE49-F238E27FC236}">
              <a16:creationId xmlns="" xmlns:a16="http://schemas.microsoft.com/office/drawing/2014/main" id="{A9C3C0DC-277F-45C1-A975-1C451D3A79DA}"/>
            </a:ext>
          </a:extLst>
        </xdr:cNvPr>
        <xdr:cNvPicPr/>
      </xdr:nvPicPr>
      <xdr:blipFill>
        <a:blip xmlns:r="http://schemas.openxmlformats.org/officeDocument/2006/relationships" r:embed="rId88"/>
        <a:srcRect/>
        <a:stretch>
          <a:fillRect r="36000"/>
        </a:stretch>
      </xdr:blipFill>
      <xdr:spPr>
        <a:xfrm>
          <a:off x="9753600" y="35909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1906</xdr:row>
      <xdr:rowOff>0</xdr:rowOff>
    </xdr:from>
    <xdr:ext cx="1647825" cy="1209675"/>
    <xdr:pic>
      <xdr:nvPicPr>
        <xdr:cNvPr id="114" name="Picture">
          <a:extLst>
            <a:ext uri="{FF2B5EF4-FFF2-40B4-BE49-F238E27FC236}">
              <a16:creationId xmlns="" xmlns:a16="http://schemas.microsoft.com/office/drawing/2014/main" id="{08664ACE-04DD-47D8-8FC9-67801D560B80}"/>
            </a:ext>
          </a:extLst>
        </xdr:cNvPr>
        <xdr:cNvPicPr/>
      </xdr:nvPicPr>
      <xdr:blipFill>
        <a:blip xmlns:r="http://schemas.openxmlformats.org/officeDocument/2006/relationships" r:embed="rId89"/>
        <a:srcRect/>
        <a:stretch>
          <a:fillRect r="36000"/>
        </a:stretch>
      </xdr:blipFill>
      <xdr:spPr>
        <a:xfrm>
          <a:off x="9753600" y="36309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1915</xdr:row>
      <xdr:rowOff>0</xdr:rowOff>
    </xdr:from>
    <xdr:ext cx="1647825" cy="1209675"/>
    <xdr:pic>
      <xdr:nvPicPr>
        <xdr:cNvPr id="115" name="Picture">
          <a:extLst>
            <a:ext uri="{FF2B5EF4-FFF2-40B4-BE49-F238E27FC236}">
              <a16:creationId xmlns="" xmlns:a16="http://schemas.microsoft.com/office/drawing/2014/main" id="{77B50E98-A484-4339-A593-C82CAB48DC58}"/>
            </a:ext>
          </a:extLst>
        </xdr:cNvPr>
        <xdr:cNvPicPr/>
      </xdr:nvPicPr>
      <xdr:blipFill>
        <a:blip xmlns:r="http://schemas.openxmlformats.org/officeDocument/2006/relationships" r:embed="rId89"/>
        <a:srcRect/>
        <a:stretch>
          <a:fillRect r="36000"/>
        </a:stretch>
      </xdr:blipFill>
      <xdr:spPr>
        <a:xfrm>
          <a:off x="9753600" y="36480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1936</xdr:row>
      <xdr:rowOff>0</xdr:rowOff>
    </xdr:from>
    <xdr:ext cx="1647825" cy="1209675"/>
    <xdr:pic>
      <xdr:nvPicPr>
        <xdr:cNvPr id="116" name="Picture">
          <a:extLst>
            <a:ext uri="{FF2B5EF4-FFF2-40B4-BE49-F238E27FC236}">
              <a16:creationId xmlns="" xmlns:a16="http://schemas.microsoft.com/office/drawing/2014/main" id="{460ACD75-D999-4305-8570-D2F76785A252}"/>
            </a:ext>
          </a:extLst>
        </xdr:cNvPr>
        <xdr:cNvPicPr/>
      </xdr:nvPicPr>
      <xdr:blipFill>
        <a:blip xmlns:r="http://schemas.openxmlformats.org/officeDocument/2006/relationships" r:embed="rId90"/>
        <a:srcRect/>
        <a:stretch>
          <a:fillRect r="36000"/>
        </a:stretch>
      </xdr:blipFill>
      <xdr:spPr>
        <a:xfrm>
          <a:off x="9753600" y="36880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1944</xdr:row>
      <xdr:rowOff>0</xdr:rowOff>
    </xdr:from>
    <xdr:ext cx="1647825" cy="1209675"/>
    <xdr:pic>
      <xdr:nvPicPr>
        <xdr:cNvPr id="117" name="Picture">
          <a:extLst>
            <a:ext uri="{FF2B5EF4-FFF2-40B4-BE49-F238E27FC236}">
              <a16:creationId xmlns="" xmlns:a16="http://schemas.microsoft.com/office/drawing/2014/main" id="{E47871B7-6EDB-4458-AD31-69070D6F9567}"/>
            </a:ext>
          </a:extLst>
        </xdr:cNvPr>
        <xdr:cNvPicPr/>
      </xdr:nvPicPr>
      <xdr:blipFill>
        <a:blip xmlns:r="http://schemas.openxmlformats.org/officeDocument/2006/relationships" r:embed="rId91"/>
        <a:srcRect/>
        <a:stretch>
          <a:fillRect r="36000"/>
        </a:stretch>
      </xdr:blipFill>
      <xdr:spPr>
        <a:xfrm>
          <a:off x="9753600" y="37033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1960</xdr:row>
      <xdr:rowOff>0</xdr:rowOff>
    </xdr:from>
    <xdr:ext cx="1647825" cy="1209675"/>
    <xdr:pic>
      <xdr:nvPicPr>
        <xdr:cNvPr id="118" name="Picture">
          <a:extLst>
            <a:ext uri="{FF2B5EF4-FFF2-40B4-BE49-F238E27FC236}">
              <a16:creationId xmlns="" xmlns:a16="http://schemas.microsoft.com/office/drawing/2014/main" id="{F94E1FBA-E56C-4816-88BC-D96DAF20F101}"/>
            </a:ext>
          </a:extLst>
        </xdr:cNvPr>
        <xdr:cNvPicPr/>
      </xdr:nvPicPr>
      <xdr:blipFill>
        <a:blip xmlns:r="http://schemas.openxmlformats.org/officeDocument/2006/relationships" r:embed="rId91"/>
        <a:srcRect/>
        <a:stretch>
          <a:fillRect r="36000"/>
        </a:stretch>
      </xdr:blipFill>
      <xdr:spPr>
        <a:xfrm>
          <a:off x="9753600" y="37338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1969</xdr:row>
      <xdr:rowOff>0</xdr:rowOff>
    </xdr:from>
    <xdr:ext cx="1647825" cy="1209675"/>
    <xdr:pic>
      <xdr:nvPicPr>
        <xdr:cNvPr id="119" name="Picture">
          <a:extLst>
            <a:ext uri="{FF2B5EF4-FFF2-40B4-BE49-F238E27FC236}">
              <a16:creationId xmlns="" xmlns:a16="http://schemas.microsoft.com/office/drawing/2014/main" id="{F48BD9FB-1F86-44A0-8611-CE0009D8531C}"/>
            </a:ext>
          </a:extLst>
        </xdr:cNvPr>
        <xdr:cNvPicPr/>
      </xdr:nvPicPr>
      <xdr:blipFill>
        <a:blip xmlns:r="http://schemas.openxmlformats.org/officeDocument/2006/relationships" r:embed="rId92"/>
        <a:srcRect/>
        <a:stretch>
          <a:fillRect r="36000"/>
        </a:stretch>
      </xdr:blipFill>
      <xdr:spPr>
        <a:xfrm>
          <a:off x="9753600" y="37509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1996</xdr:row>
      <xdr:rowOff>0</xdr:rowOff>
    </xdr:from>
    <xdr:ext cx="1647825" cy="1209675"/>
    <xdr:pic>
      <xdr:nvPicPr>
        <xdr:cNvPr id="120" name="Picture">
          <a:extLst>
            <a:ext uri="{FF2B5EF4-FFF2-40B4-BE49-F238E27FC236}">
              <a16:creationId xmlns="" xmlns:a16="http://schemas.microsoft.com/office/drawing/2014/main" id="{C43A65B6-FF02-496F-B485-E9EBB67A48A4}"/>
            </a:ext>
          </a:extLst>
        </xdr:cNvPr>
        <xdr:cNvPicPr/>
      </xdr:nvPicPr>
      <xdr:blipFill>
        <a:blip xmlns:r="http://schemas.openxmlformats.org/officeDocument/2006/relationships" r:embed="rId93"/>
        <a:srcRect/>
        <a:stretch>
          <a:fillRect r="36000"/>
        </a:stretch>
      </xdr:blipFill>
      <xdr:spPr>
        <a:xfrm>
          <a:off x="9753600" y="38023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2005</xdr:row>
      <xdr:rowOff>0</xdr:rowOff>
    </xdr:from>
    <xdr:ext cx="1647825" cy="1209675"/>
    <xdr:pic>
      <xdr:nvPicPr>
        <xdr:cNvPr id="121" name="Picture">
          <a:extLst>
            <a:ext uri="{FF2B5EF4-FFF2-40B4-BE49-F238E27FC236}">
              <a16:creationId xmlns="" xmlns:a16="http://schemas.microsoft.com/office/drawing/2014/main" id="{26338FB0-0115-47C9-ACBE-C5909183D1B5}"/>
            </a:ext>
          </a:extLst>
        </xdr:cNvPr>
        <xdr:cNvPicPr/>
      </xdr:nvPicPr>
      <xdr:blipFill>
        <a:blip xmlns:r="http://schemas.openxmlformats.org/officeDocument/2006/relationships" r:embed="rId93"/>
        <a:srcRect/>
        <a:stretch>
          <a:fillRect r="36000"/>
        </a:stretch>
      </xdr:blipFill>
      <xdr:spPr>
        <a:xfrm>
          <a:off x="9753600" y="38195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2025</xdr:row>
      <xdr:rowOff>0</xdr:rowOff>
    </xdr:from>
    <xdr:ext cx="1647825" cy="1209675"/>
    <xdr:pic>
      <xdr:nvPicPr>
        <xdr:cNvPr id="122" name="Picture">
          <a:extLst>
            <a:ext uri="{FF2B5EF4-FFF2-40B4-BE49-F238E27FC236}">
              <a16:creationId xmlns="" xmlns:a16="http://schemas.microsoft.com/office/drawing/2014/main" id="{16734BC1-1C23-4C92-99BD-F879069A2073}"/>
            </a:ext>
          </a:extLst>
        </xdr:cNvPr>
        <xdr:cNvPicPr/>
      </xdr:nvPicPr>
      <xdr:blipFill>
        <a:blip xmlns:r="http://schemas.openxmlformats.org/officeDocument/2006/relationships" r:embed="rId94"/>
        <a:srcRect/>
        <a:stretch>
          <a:fillRect r="36000"/>
        </a:stretch>
      </xdr:blipFill>
      <xdr:spPr>
        <a:xfrm>
          <a:off x="9753600" y="38576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2059</xdr:row>
      <xdr:rowOff>0</xdr:rowOff>
    </xdr:from>
    <xdr:ext cx="1647825" cy="1209675"/>
    <xdr:pic>
      <xdr:nvPicPr>
        <xdr:cNvPr id="123" name="Picture">
          <a:extLst>
            <a:ext uri="{FF2B5EF4-FFF2-40B4-BE49-F238E27FC236}">
              <a16:creationId xmlns="" xmlns:a16="http://schemas.microsoft.com/office/drawing/2014/main" id="{92D0D1A4-CA89-4277-8B2E-72B4C57838CB}"/>
            </a:ext>
          </a:extLst>
        </xdr:cNvPr>
        <xdr:cNvPicPr/>
      </xdr:nvPicPr>
      <xdr:blipFill>
        <a:blip xmlns:r="http://schemas.openxmlformats.org/officeDocument/2006/relationships" r:embed="rId95"/>
        <a:srcRect/>
        <a:stretch>
          <a:fillRect r="36000"/>
        </a:stretch>
      </xdr:blipFill>
      <xdr:spPr>
        <a:xfrm>
          <a:off x="9753600" y="39223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2072</xdr:row>
      <xdr:rowOff>0</xdr:rowOff>
    </xdr:from>
    <xdr:ext cx="1647825" cy="1209675"/>
    <xdr:pic>
      <xdr:nvPicPr>
        <xdr:cNvPr id="124" name="Picture">
          <a:extLst>
            <a:ext uri="{FF2B5EF4-FFF2-40B4-BE49-F238E27FC236}">
              <a16:creationId xmlns="" xmlns:a16="http://schemas.microsoft.com/office/drawing/2014/main" id="{453277A3-5A5B-40E4-B83A-E1DFAABB7814}"/>
            </a:ext>
          </a:extLst>
        </xdr:cNvPr>
        <xdr:cNvPicPr/>
      </xdr:nvPicPr>
      <xdr:blipFill>
        <a:blip xmlns:r="http://schemas.openxmlformats.org/officeDocument/2006/relationships" r:embed="rId96"/>
        <a:srcRect/>
        <a:stretch>
          <a:fillRect r="36000"/>
        </a:stretch>
      </xdr:blipFill>
      <xdr:spPr>
        <a:xfrm>
          <a:off x="9753600" y="39471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2087</xdr:row>
      <xdr:rowOff>0</xdr:rowOff>
    </xdr:from>
    <xdr:ext cx="1647825" cy="1209675"/>
    <xdr:pic>
      <xdr:nvPicPr>
        <xdr:cNvPr id="125" name="Picture">
          <a:extLst>
            <a:ext uri="{FF2B5EF4-FFF2-40B4-BE49-F238E27FC236}">
              <a16:creationId xmlns="" xmlns:a16="http://schemas.microsoft.com/office/drawing/2014/main" id="{463F7894-CAF4-489F-BD6C-D0986F9F7016}"/>
            </a:ext>
          </a:extLst>
        </xdr:cNvPr>
        <xdr:cNvPicPr/>
      </xdr:nvPicPr>
      <xdr:blipFill>
        <a:blip xmlns:r="http://schemas.openxmlformats.org/officeDocument/2006/relationships" r:embed="rId97"/>
        <a:srcRect/>
        <a:stretch>
          <a:fillRect r="36000"/>
        </a:stretch>
      </xdr:blipFill>
      <xdr:spPr>
        <a:xfrm>
          <a:off x="9753600" y="39757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2101</xdr:row>
      <xdr:rowOff>0</xdr:rowOff>
    </xdr:from>
    <xdr:ext cx="1647825" cy="1209675"/>
    <xdr:pic>
      <xdr:nvPicPr>
        <xdr:cNvPr id="126" name="Picture">
          <a:extLst>
            <a:ext uri="{FF2B5EF4-FFF2-40B4-BE49-F238E27FC236}">
              <a16:creationId xmlns="" xmlns:a16="http://schemas.microsoft.com/office/drawing/2014/main" id="{0CEEB6A7-2B60-4F32-B334-9DFA9F982541}"/>
            </a:ext>
          </a:extLst>
        </xdr:cNvPr>
        <xdr:cNvPicPr/>
      </xdr:nvPicPr>
      <xdr:blipFill>
        <a:blip xmlns:r="http://schemas.openxmlformats.org/officeDocument/2006/relationships" r:embed="rId98"/>
        <a:srcRect/>
        <a:stretch>
          <a:fillRect r="36000"/>
        </a:stretch>
      </xdr:blipFill>
      <xdr:spPr>
        <a:xfrm>
          <a:off x="9753600" y="40024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2118</xdr:row>
      <xdr:rowOff>0</xdr:rowOff>
    </xdr:from>
    <xdr:ext cx="1647825" cy="1209675"/>
    <xdr:pic>
      <xdr:nvPicPr>
        <xdr:cNvPr id="127" name="Picture">
          <a:extLst>
            <a:ext uri="{FF2B5EF4-FFF2-40B4-BE49-F238E27FC236}">
              <a16:creationId xmlns="" xmlns:a16="http://schemas.microsoft.com/office/drawing/2014/main" id="{FB374C23-ECA3-4C42-92C5-BFC2CCDA2782}"/>
            </a:ext>
          </a:extLst>
        </xdr:cNvPr>
        <xdr:cNvPicPr/>
      </xdr:nvPicPr>
      <xdr:blipFill>
        <a:blip xmlns:r="http://schemas.openxmlformats.org/officeDocument/2006/relationships" r:embed="rId99"/>
        <a:srcRect/>
        <a:stretch>
          <a:fillRect r="36000"/>
        </a:stretch>
      </xdr:blipFill>
      <xdr:spPr>
        <a:xfrm>
          <a:off x="9753600" y="40347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2132</xdr:row>
      <xdr:rowOff>0</xdr:rowOff>
    </xdr:from>
    <xdr:ext cx="1647825" cy="1209675"/>
    <xdr:pic>
      <xdr:nvPicPr>
        <xdr:cNvPr id="128" name="Picture">
          <a:extLst>
            <a:ext uri="{FF2B5EF4-FFF2-40B4-BE49-F238E27FC236}">
              <a16:creationId xmlns="" xmlns:a16="http://schemas.microsoft.com/office/drawing/2014/main" id="{C0C36C90-56B1-4BF4-9058-9EBCD97C24C6}"/>
            </a:ext>
          </a:extLst>
        </xdr:cNvPr>
        <xdr:cNvPicPr/>
      </xdr:nvPicPr>
      <xdr:blipFill>
        <a:blip xmlns:r="http://schemas.openxmlformats.org/officeDocument/2006/relationships" r:embed="rId99"/>
        <a:srcRect/>
        <a:stretch>
          <a:fillRect r="36000"/>
        </a:stretch>
      </xdr:blipFill>
      <xdr:spPr>
        <a:xfrm>
          <a:off x="9753600" y="40614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2144</xdr:row>
      <xdr:rowOff>0</xdr:rowOff>
    </xdr:from>
    <xdr:ext cx="1647825" cy="1209675"/>
    <xdr:pic>
      <xdr:nvPicPr>
        <xdr:cNvPr id="129" name="Picture">
          <a:extLst>
            <a:ext uri="{FF2B5EF4-FFF2-40B4-BE49-F238E27FC236}">
              <a16:creationId xmlns="" xmlns:a16="http://schemas.microsoft.com/office/drawing/2014/main" id="{F21950CC-294E-43A9-8CEF-66F8461DE5AE}"/>
            </a:ext>
          </a:extLst>
        </xdr:cNvPr>
        <xdr:cNvPicPr/>
      </xdr:nvPicPr>
      <xdr:blipFill>
        <a:blip xmlns:r="http://schemas.openxmlformats.org/officeDocument/2006/relationships" r:embed="rId100"/>
        <a:srcRect/>
        <a:stretch>
          <a:fillRect r="36000"/>
        </a:stretch>
      </xdr:blipFill>
      <xdr:spPr>
        <a:xfrm>
          <a:off x="9753600" y="40843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2152</xdr:row>
      <xdr:rowOff>0</xdr:rowOff>
    </xdr:from>
    <xdr:ext cx="1647825" cy="1209675"/>
    <xdr:pic>
      <xdr:nvPicPr>
        <xdr:cNvPr id="130" name="Picture">
          <a:extLst>
            <a:ext uri="{FF2B5EF4-FFF2-40B4-BE49-F238E27FC236}">
              <a16:creationId xmlns="" xmlns:a16="http://schemas.microsoft.com/office/drawing/2014/main" id="{A6E83E13-7E39-4ECD-8B32-F0B3CFB0ED45}"/>
            </a:ext>
          </a:extLst>
        </xdr:cNvPr>
        <xdr:cNvPicPr/>
      </xdr:nvPicPr>
      <xdr:blipFill>
        <a:blip xmlns:r="http://schemas.openxmlformats.org/officeDocument/2006/relationships" r:embed="rId101"/>
        <a:srcRect/>
        <a:stretch>
          <a:fillRect r="36000"/>
        </a:stretch>
      </xdr:blipFill>
      <xdr:spPr>
        <a:xfrm>
          <a:off x="9753600" y="40995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2176</xdr:row>
      <xdr:rowOff>0</xdr:rowOff>
    </xdr:from>
    <xdr:ext cx="1647825" cy="1209675"/>
    <xdr:pic>
      <xdr:nvPicPr>
        <xdr:cNvPr id="131" name="Picture">
          <a:extLst>
            <a:ext uri="{FF2B5EF4-FFF2-40B4-BE49-F238E27FC236}">
              <a16:creationId xmlns="" xmlns:a16="http://schemas.microsoft.com/office/drawing/2014/main" id="{CF0C3D8A-D06A-4013-9442-AD7305BDD16F}"/>
            </a:ext>
          </a:extLst>
        </xdr:cNvPr>
        <xdr:cNvPicPr/>
      </xdr:nvPicPr>
      <xdr:blipFill>
        <a:blip xmlns:r="http://schemas.openxmlformats.org/officeDocument/2006/relationships" r:embed="rId102"/>
        <a:srcRect/>
        <a:stretch>
          <a:fillRect r="36000"/>
        </a:stretch>
      </xdr:blipFill>
      <xdr:spPr>
        <a:xfrm>
          <a:off x="9753600" y="41452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2202</xdr:row>
      <xdr:rowOff>0</xdr:rowOff>
    </xdr:from>
    <xdr:ext cx="1647825" cy="1209675"/>
    <xdr:pic>
      <xdr:nvPicPr>
        <xdr:cNvPr id="132" name="Picture">
          <a:extLst>
            <a:ext uri="{FF2B5EF4-FFF2-40B4-BE49-F238E27FC236}">
              <a16:creationId xmlns="" xmlns:a16="http://schemas.microsoft.com/office/drawing/2014/main" id="{E9563670-0B44-4272-B033-43C017E45A8A}"/>
            </a:ext>
          </a:extLst>
        </xdr:cNvPr>
        <xdr:cNvPicPr/>
      </xdr:nvPicPr>
      <xdr:blipFill>
        <a:blip xmlns:r="http://schemas.openxmlformats.org/officeDocument/2006/relationships" r:embed="rId103"/>
        <a:srcRect/>
        <a:stretch>
          <a:fillRect r="36000"/>
        </a:stretch>
      </xdr:blipFill>
      <xdr:spPr>
        <a:xfrm>
          <a:off x="9753600" y="41948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2221</xdr:row>
      <xdr:rowOff>0</xdr:rowOff>
    </xdr:from>
    <xdr:ext cx="1647825" cy="1209675"/>
    <xdr:pic>
      <xdr:nvPicPr>
        <xdr:cNvPr id="133" name="Picture">
          <a:extLst>
            <a:ext uri="{FF2B5EF4-FFF2-40B4-BE49-F238E27FC236}">
              <a16:creationId xmlns="" xmlns:a16="http://schemas.microsoft.com/office/drawing/2014/main" id="{FB27139A-F9A4-4B6F-843F-F0DAFF38AE01}"/>
            </a:ext>
          </a:extLst>
        </xdr:cNvPr>
        <xdr:cNvPicPr/>
      </xdr:nvPicPr>
      <xdr:blipFill>
        <a:blip xmlns:r="http://schemas.openxmlformats.org/officeDocument/2006/relationships" r:embed="rId104"/>
        <a:srcRect/>
        <a:stretch>
          <a:fillRect r="36000"/>
        </a:stretch>
      </xdr:blipFill>
      <xdr:spPr>
        <a:xfrm>
          <a:off x="9753600" y="42310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2241</xdr:row>
      <xdr:rowOff>0</xdr:rowOff>
    </xdr:from>
    <xdr:ext cx="1647825" cy="1209675"/>
    <xdr:pic>
      <xdr:nvPicPr>
        <xdr:cNvPr id="134" name="Picture">
          <a:extLst>
            <a:ext uri="{FF2B5EF4-FFF2-40B4-BE49-F238E27FC236}">
              <a16:creationId xmlns="" xmlns:a16="http://schemas.microsoft.com/office/drawing/2014/main" id="{997B9072-8695-4841-B8AA-07905077A6D3}"/>
            </a:ext>
          </a:extLst>
        </xdr:cNvPr>
        <xdr:cNvPicPr/>
      </xdr:nvPicPr>
      <xdr:blipFill>
        <a:blip xmlns:r="http://schemas.openxmlformats.org/officeDocument/2006/relationships" r:embed="rId105"/>
        <a:srcRect/>
        <a:stretch>
          <a:fillRect r="36000"/>
        </a:stretch>
      </xdr:blipFill>
      <xdr:spPr>
        <a:xfrm>
          <a:off x="9753600" y="42691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2253</xdr:row>
      <xdr:rowOff>0</xdr:rowOff>
    </xdr:from>
    <xdr:ext cx="1647825" cy="1209675"/>
    <xdr:pic>
      <xdr:nvPicPr>
        <xdr:cNvPr id="135" name="Picture">
          <a:extLst>
            <a:ext uri="{FF2B5EF4-FFF2-40B4-BE49-F238E27FC236}">
              <a16:creationId xmlns="" xmlns:a16="http://schemas.microsoft.com/office/drawing/2014/main" id="{CC106EC3-D420-4BF2-AD16-11E35CBDDB73}"/>
            </a:ext>
          </a:extLst>
        </xdr:cNvPr>
        <xdr:cNvPicPr/>
      </xdr:nvPicPr>
      <xdr:blipFill>
        <a:blip xmlns:r="http://schemas.openxmlformats.org/officeDocument/2006/relationships" r:embed="rId106"/>
        <a:srcRect/>
        <a:stretch>
          <a:fillRect r="36000"/>
        </a:stretch>
      </xdr:blipFill>
      <xdr:spPr>
        <a:xfrm>
          <a:off x="9753600" y="42919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2266</xdr:row>
      <xdr:rowOff>0</xdr:rowOff>
    </xdr:from>
    <xdr:ext cx="1647825" cy="1209675"/>
    <xdr:pic>
      <xdr:nvPicPr>
        <xdr:cNvPr id="136" name="Picture">
          <a:extLst>
            <a:ext uri="{FF2B5EF4-FFF2-40B4-BE49-F238E27FC236}">
              <a16:creationId xmlns="" xmlns:a16="http://schemas.microsoft.com/office/drawing/2014/main" id="{184745A4-CA95-4DF9-92EF-982DCA0155DE}"/>
            </a:ext>
          </a:extLst>
        </xdr:cNvPr>
        <xdr:cNvPicPr/>
      </xdr:nvPicPr>
      <xdr:blipFill>
        <a:blip xmlns:r="http://schemas.openxmlformats.org/officeDocument/2006/relationships" r:embed="rId106"/>
        <a:srcRect/>
        <a:stretch>
          <a:fillRect r="36000"/>
        </a:stretch>
      </xdr:blipFill>
      <xdr:spPr>
        <a:xfrm>
          <a:off x="9753600" y="43167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2298</xdr:row>
      <xdr:rowOff>0</xdr:rowOff>
    </xdr:from>
    <xdr:ext cx="1647825" cy="1209675"/>
    <xdr:pic>
      <xdr:nvPicPr>
        <xdr:cNvPr id="137" name="Picture">
          <a:extLst>
            <a:ext uri="{FF2B5EF4-FFF2-40B4-BE49-F238E27FC236}">
              <a16:creationId xmlns="" xmlns:a16="http://schemas.microsoft.com/office/drawing/2014/main" id="{BA128F99-55B0-4B11-A601-DFBBD290D572}"/>
            </a:ext>
          </a:extLst>
        </xdr:cNvPr>
        <xdr:cNvPicPr/>
      </xdr:nvPicPr>
      <xdr:blipFill>
        <a:blip xmlns:r="http://schemas.openxmlformats.org/officeDocument/2006/relationships" r:embed="rId107"/>
        <a:srcRect/>
        <a:stretch>
          <a:fillRect r="36000"/>
        </a:stretch>
      </xdr:blipFill>
      <xdr:spPr>
        <a:xfrm>
          <a:off x="9753600" y="43776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2313</xdr:row>
      <xdr:rowOff>0</xdr:rowOff>
    </xdr:from>
    <xdr:ext cx="1647825" cy="1209675"/>
    <xdr:pic>
      <xdr:nvPicPr>
        <xdr:cNvPr id="138" name="Picture">
          <a:extLst>
            <a:ext uri="{FF2B5EF4-FFF2-40B4-BE49-F238E27FC236}">
              <a16:creationId xmlns="" xmlns:a16="http://schemas.microsoft.com/office/drawing/2014/main" id="{7F98B7BE-D9DB-46E9-B43C-294AA161FF97}"/>
            </a:ext>
          </a:extLst>
        </xdr:cNvPr>
        <xdr:cNvPicPr/>
      </xdr:nvPicPr>
      <xdr:blipFill>
        <a:blip xmlns:r="http://schemas.openxmlformats.org/officeDocument/2006/relationships" r:embed="rId107"/>
        <a:srcRect/>
        <a:stretch>
          <a:fillRect r="36000"/>
        </a:stretch>
      </xdr:blipFill>
      <xdr:spPr>
        <a:xfrm>
          <a:off x="9753600" y="44062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2340</xdr:row>
      <xdr:rowOff>0</xdr:rowOff>
    </xdr:from>
    <xdr:ext cx="1647825" cy="1209675"/>
    <xdr:pic>
      <xdr:nvPicPr>
        <xdr:cNvPr id="139" name="Picture">
          <a:extLst>
            <a:ext uri="{FF2B5EF4-FFF2-40B4-BE49-F238E27FC236}">
              <a16:creationId xmlns="" xmlns:a16="http://schemas.microsoft.com/office/drawing/2014/main" id="{B5138D81-E06D-438B-92BB-3394F3903009}"/>
            </a:ext>
          </a:extLst>
        </xdr:cNvPr>
        <xdr:cNvPicPr/>
      </xdr:nvPicPr>
      <xdr:blipFill>
        <a:blip xmlns:r="http://schemas.openxmlformats.org/officeDocument/2006/relationships" r:embed="rId108"/>
        <a:srcRect/>
        <a:stretch>
          <a:fillRect r="36000"/>
        </a:stretch>
      </xdr:blipFill>
      <xdr:spPr>
        <a:xfrm>
          <a:off x="9753600" y="44577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2374</xdr:row>
      <xdr:rowOff>0</xdr:rowOff>
    </xdr:from>
    <xdr:ext cx="1647825" cy="1209675"/>
    <xdr:pic>
      <xdr:nvPicPr>
        <xdr:cNvPr id="140" name="Picture">
          <a:extLst>
            <a:ext uri="{FF2B5EF4-FFF2-40B4-BE49-F238E27FC236}">
              <a16:creationId xmlns="" xmlns:a16="http://schemas.microsoft.com/office/drawing/2014/main" id="{64AA741B-587F-45CD-88CF-4EA45B7C4608}"/>
            </a:ext>
          </a:extLst>
        </xdr:cNvPr>
        <xdr:cNvPicPr/>
      </xdr:nvPicPr>
      <xdr:blipFill>
        <a:blip xmlns:r="http://schemas.openxmlformats.org/officeDocument/2006/relationships" r:embed="rId109"/>
        <a:srcRect/>
        <a:stretch>
          <a:fillRect r="36000"/>
        </a:stretch>
      </xdr:blipFill>
      <xdr:spPr>
        <a:xfrm>
          <a:off x="9753600" y="45224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2387</xdr:row>
      <xdr:rowOff>0</xdr:rowOff>
    </xdr:from>
    <xdr:ext cx="1647825" cy="1209675"/>
    <xdr:pic>
      <xdr:nvPicPr>
        <xdr:cNvPr id="141" name="Picture">
          <a:extLst>
            <a:ext uri="{FF2B5EF4-FFF2-40B4-BE49-F238E27FC236}">
              <a16:creationId xmlns="" xmlns:a16="http://schemas.microsoft.com/office/drawing/2014/main" id="{C2130808-7D4C-4A87-99B9-9DC1BC501C3F}"/>
            </a:ext>
          </a:extLst>
        </xdr:cNvPr>
        <xdr:cNvPicPr/>
      </xdr:nvPicPr>
      <xdr:blipFill>
        <a:blip xmlns:r="http://schemas.openxmlformats.org/officeDocument/2006/relationships" r:embed="rId110"/>
        <a:srcRect/>
        <a:stretch>
          <a:fillRect r="36000"/>
        </a:stretch>
      </xdr:blipFill>
      <xdr:spPr>
        <a:xfrm>
          <a:off x="9753600" y="45472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2401</xdr:row>
      <xdr:rowOff>0</xdr:rowOff>
    </xdr:from>
    <xdr:ext cx="1647825" cy="1209675"/>
    <xdr:pic>
      <xdr:nvPicPr>
        <xdr:cNvPr id="142" name="Picture">
          <a:extLst>
            <a:ext uri="{FF2B5EF4-FFF2-40B4-BE49-F238E27FC236}">
              <a16:creationId xmlns="" xmlns:a16="http://schemas.microsoft.com/office/drawing/2014/main" id="{F04D690E-6862-4F1E-89A9-70CD3F21B816}"/>
            </a:ext>
          </a:extLst>
        </xdr:cNvPr>
        <xdr:cNvPicPr/>
      </xdr:nvPicPr>
      <xdr:blipFill>
        <a:blip xmlns:r="http://schemas.openxmlformats.org/officeDocument/2006/relationships" r:embed="rId110"/>
        <a:srcRect/>
        <a:stretch>
          <a:fillRect r="36000"/>
        </a:stretch>
      </xdr:blipFill>
      <xdr:spPr>
        <a:xfrm>
          <a:off x="9753600" y="45739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2410</xdr:row>
      <xdr:rowOff>0</xdr:rowOff>
    </xdr:from>
    <xdr:ext cx="1647825" cy="1209675"/>
    <xdr:pic>
      <xdr:nvPicPr>
        <xdr:cNvPr id="143" name="Picture">
          <a:extLst>
            <a:ext uri="{FF2B5EF4-FFF2-40B4-BE49-F238E27FC236}">
              <a16:creationId xmlns="" xmlns:a16="http://schemas.microsoft.com/office/drawing/2014/main" id="{EA747C23-AE2C-4FD1-8771-5C90B31F236A}"/>
            </a:ext>
          </a:extLst>
        </xdr:cNvPr>
        <xdr:cNvPicPr/>
      </xdr:nvPicPr>
      <xdr:blipFill>
        <a:blip xmlns:r="http://schemas.openxmlformats.org/officeDocument/2006/relationships" r:embed="rId111"/>
        <a:srcRect/>
        <a:stretch>
          <a:fillRect r="36000"/>
        </a:stretch>
      </xdr:blipFill>
      <xdr:spPr>
        <a:xfrm>
          <a:off x="9753600" y="45910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2419</xdr:row>
      <xdr:rowOff>0</xdr:rowOff>
    </xdr:from>
    <xdr:ext cx="1647825" cy="1209675"/>
    <xdr:pic>
      <xdr:nvPicPr>
        <xdr:cNvPr id="144" name="Picture">
          <a:extLst>
            <a:ext uri="{FF2B5EF4-FFF2-40B4-BE49-F238E27FC236}">
              <a16:creationId xmlns="" xmlns:a16="http://schemas.microsoft.com/office/drawing/2014/main" id="{9E1D20C2-65C4-47DD-AFD4-817652927877}"/>
            </a:ext>
          </a:extLst>
        </xdr:cNvPr>
        <xdr:cNvPicPr/>
      </xdr:nvPicPr>
      <xdr:blipFill>
        <a:blip xmlns:r="http://schemas.openxmlformats.org/officeDocument/2006/relationships" r:embed="rId112"/>
        <a:srcRect/>
        <a:stretch>
          <a:fillRect r="36000"/>
        </a:stretch>
      </xdr:blipFill>
      <xdr:spPr>
        <a:xfrm>
          <a:off x="9753600" y="46081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2433</xdr:row>
      <xdr:rowOff>0</xdr:rowOff>
    </xdr:from>
    <xdr:ext cx="1647825" cy="1209675"/>
    <xdr:pic>
      <xdr:nvPicPr>
        <xdr:cNvPr id="145" name="Picture">
          <a:extLst>
            <a:ext uri="{FF2B5EF4-FFF2-40B4-BE49-F238E27FC236}">
              <a16:creationId xmlns="" xmlns:a16="http://schemas.microsoft.com/office/drawing/2014/main" id="{EE4EB851-9FE8-470F-AEF8-B835AD5F5DEF}"/>
            </a:ext>
          </a:extLst>
        </xdr:cNvPr>
        <xdr:cNvPicPr/>
      </xdr:nvPicPr>
      <xdr:blipFill>
        <a:blip xmlns:r="http://schemas.openxmlformats.org/officeDocument/2006/relationships" r:embed="rId113"/>
        <a:srcRect/>
        <a:stretch>
          <a:fillRect r="36000"/>
        </a:stretch>
      </xdr:blipFill>
      <xdr:spPr>
        <a:xfrm>
          <a:off x="9753600" y="46348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2443</xdr:row>
      <xdr:rowOff>0</xdr:rowOff>
    </xdr:from>
    <xdr:ext cx="1647825" cy="1209675"/>
    <xdr:pic>
      <xdr:nvPicPr>
        <xdr:cNvPr id="146" name="Picture">
          <a:extLst>
            <a:ext uri="{FF2B5EF4-FFF2-40B4-BE49-F238E27FC236}">
              <a16:creationId xmlns="" xmlns:a16="http://schemas.microsoft.com/office/drawing/2014/main" id="{D2AB1916-D263-4D91-936E-1A9BD57E7309}"/>
            </a:ext>
          </a:extLst>
        </xdr:cNvPr>
        <xdr:cNvPicPr/>
      </xdr:nvPicPr>
      <xdr:blipFill>
        <a:blip xmlns:r="http://schemas.openxmlformats.org/officeDocument/2006/relationships" r:embed="rId113"/>
        <a:srcRect/>
        <a:stretch>
          <a:fillRect r="36000"/>
        </a:stretch>
      </xdr:blipFill>
      <xdr:spPr>
        <a:xfrm>
          <a:off x="9753600" y="46539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2461</xdr:row>
      <xdr:rowOff>0</xdr:rowOff>
    </xdr:from>
    <xdr:ext cx="1647825" cy="1209675"/>
    <xdr:pic>
      <xdr:nvPicPr>
        <xdr:cNvPr id="147" name="Picture">
          <a:extLst>
            <a:ext uri="{FF2B5EF4-FFF2-40B4-BE49-F238E27FC236}">
              <a16:creationId xmlns="" xmlns:a16="http://schemas.microsoft.com/office/drawing/2014/main" id="{24CDEF30-8175-4D34-8BE5-AF80AF6FDD06}"/>
            </a:ext>
          </a:extLst>
        </xdr:cNvPr>
        <xdr:cNvPicPr/>
      </xdr:nvPicPr>
      <xdr:blipFill>
        <a:blip xmlns:r="http://schemas.openxmlformats.org/officeDocument/2006/relationships" r:embed="rId114"/>
        <a:srcRect/>
        <a:stretch>
          <a:fillRect r="36000"/>
        </a:stretch>
      </xdr:blipFill>
      <xdr:spPr>
        <a:xfrm>
          <a:off x="9753600" y="46882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2477</xdr:row>
      <xdr:rowOff>0</xdr:rowOff>
    </xdr:from>
    <xdr:ext cx="1647825" cy="1209675"/>
    <xdr:pic>
      <xdr:nvPicPr>
        <xdr:cNvPr id="148" name="Picture">
          <a:extLst>
            <a:ext uri="{FF2B5EF4-FFF2-40B4-BE49-F238E27FC236}">
              <a16:creationId xmlns="" xmlns:a16="http://schemas.microsoft.com/office/drawing/2014/main" id="{3C7330F8-CBFB-4357-B446-DF35D2D38F6E}"/>
            </a:ext>
          </a:extLst>
        </xdr:cNvPr>
        <xdr:cNvPicPr/>
      </xdr:nvPicPr>
      <xdr:blipFill>
        <a:blip xmlns:r="http://schemas.openxmlformats.org/officeDocument/2006/relationships" r:embed="rId115"/>
        <a:srcRect/>
        <a:stretch>
          <a:fillRect r="36000"/>
        </a:stretch>
      </xdr:blipFill>
      <xdr:spPr>
        <a:xfrm>
          <a:off x="9753600" y="47186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2488</xdr:row>
      <xdr:rowOff>0</xdr:rowOff>
    </xdr:from>
    <xdr:ext cx="1647825" cy="1209675"/>
    <xdr:pic>
      <xdr:nvPicPr>
        <xdr:cNvPr id="149" name="Picture">
          <a:extLst>
            <a:ext uri="{FF2B5EF4-FFF2-40B4-BE49-F238E27FC236}">
              <a16:creationId xmlns="" xmlns:a16="http://schemas.microsoft.com/office/drawing/2014/main" id="{A55E2A38-C375-4140-B96A-A6192C6038F0}"/>
            </a:ext>
          </a:extLst>
        </xdr:cNvPr>
        <xdr:cNvPicPr/>
      </xdr:nvPicPr>
      <xdr:blipFill>
        <a:blip xmlns:r="http://schemas.openxmlformats.org/officeDocument/2006/relationships" r:embed="rId115"/>
        <a:srcRect/>
        <a:stretch>
          <a:fillRect r="36000"/>
        </a:stretch>
      </xdr:blipFill>
      <xdr:spPr>
        <a:xfrm>
          <a:off x="9753600" y="47396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2499</xdr:row>
      <xdr:rowOff>0</xdr:rowOff>
    </xdr:from>
    <xdr:ext cx="1647825" cy="1209675"/>
    <xdr:pic>
      <xdr:nvPicPr>
        <xdr:cNvPr id="150" name="Picture">
          <a:extLst>
            <a:ext uri="{FF2B5EF4-FFF2-40B4-BE49-F238E27FC236}">
              <a16:creationId xmlns="" xmlns:a16="http://schemas.microsoft.com/office/drawing/2014/main" id="{76446241-7231-4DB3-BDE2-CC5037204EBB}"/>
            </a:ext>
          </a:extLst>
        </xdr:cNvPr>
        <xdr:cNvPicPr/>
      </xdr:nvPicPr>
      <xdr:blipFill>
        <a:blip xmlns:r="http://schemas.openxmlformats.org/officeDocument/2006/relationships" r:embed="rId116"/>
        <a:srcRect/>
        <a:stretch>
          <a:fillRect r="36000"/>
        </a:stretch>
      </xdr:blipFill>
      <xdr:spPr>
        <a:xfrm>
          <a:off x="9753600" y="47605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2525</xdr:row>
      <xdr:rowOff>0</xdr:rowOff>
    </xdr:from>
    <xdr:ext cx="1647825" cy="1209675"/>
    <xdr:pic>
      <xdr:nvPicPr>
        <xdr:cNvPr id="151" name="Picture">
          <a:extLst>
            <a:ext uri="{FF2B5EF4-FFF2-40B4-BE49-F238E27FC236}">
              <a16:creationId xmlns="" xmlns:a16="http://schemas.microsoft.com/office/drawing/2014/main" id="{5D581785-AE57-45E8-99D0-5E16674951F6}"/>
            </a:ext>
          </a:extLst>
        </xdr:cNvPr>
        <xdr:cNvPicPr/>
      </xdr:nvPicPr>
      <xdr:blipFill>
        <a:blip xmlns:r="http://schemas.openxmlformats.org/officeDocument/2006/relationships" r:embed="rId117"/>
        <a:srcRect/>
        <a:stretch>
          <a:fillRect r="36000"/>
        </a:stretch>
      </xdr:blipFill>
      <xdr:spPr>
        <a:xfrm>
          <a:off x="9753600" y="48101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2537</xdr:row>
      <xdr:rowOff>0</xdr:rowOff>
    </xdr:from>
    <xdr:ext cx="1647825" cy="1209675"/>
    <xdr:pic>
      <xdr:nvPicPr>
        <xdr:cNvPr id="152" name="Picture">
          <a:extLst>
            <a:ext uri="{FF2B5EF4-FFF2-40B4-BE49-F238E27FC236}">
              <a16:creationId xmlns="" xmlns:a16="http://schemas.microsoft.com/office/drawing/2014/main" id="{CD437C4F-1E8D-45B5-B1EF-AE88EDD50B58}"/>
            </a:ext>
          </a:extLst>
        </xdr:cNvPr>
        <xdr:cNvPicPr/>
      </xdr:nvPicPr>
      <xdr:blipFill>
        <a:blip xmlns:r="http://schemas.openxmlformats.org/officeDocument/2006/relationships" r:embed="rId118"/>
        <a:srcRect/>
        <a:stretch>
          <a:fillRect r="36000"/>
        </a:stretch>
      </xdr:blipFill>
      <xdr:spPr>
        <a:xfrm>
          <a:off x="9753600" y="48329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2551</xdr:row>
      <xdr:rowOff>0</xdr:rowOff>
    </xdr:from>
    <xdr:ext cx="1647825" cy="1209675"/>
    <xdr:pic>
      <xdr:nvPicPr>
        <xdr:cNvPr id="153" name="Picture">
          <a:extLst>
            <a:ext uri="{FF2B5EF4-FFF2-40B4-BE49-F238E27FC236}">
              <a16:creationId xmlns="" xmlns:a16="http://schemas.microsoft.com/office/drawing/2014/main" id="{9D486048-5412-4006-B9D7-166FFE11EBCB}"/>
            </a:ext>
          </a:extLst>
        </xdr:cNvPr>
        <xdr:cNvPicPr/>
      </xdr:nvPicPr>
      <xdr:blipFill>
        <a:blip xmlns:r="http://schemas.openxmlformats.org/officeDocument/2006/relationships" r:embed="rId119"/>
        <a:srcRect/>
        <a:stretch>
          <a:fillRect r="36000"/>
        </a:stretch>
      </xdr:blipFill>
      <xdr:spPr>
        <a:xfrm>
          <a:off x="9753600" y="485965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2567</xdr:row>
      <xdr:rowOff>0</xdr:rowOff>
    </xdr:from>
    <xdr:ext cx="1647825" cy="1209675"/>
    <xdr:pic>
      <xdr:nvPicPr>
        <xdr:cNvPr id="154" name="Picture">
          <a:extLst>
            <a:ext uri="{FF2B5EF4-FFF2-40B4-BE49-F238E27FC236}">
              <a16:creationId xmlns="" xmlns:a16="http://schemas.microsoft.com/office/drawing/2014/main" id="{5E12604D-6AF8-47DA-B3A7-C572033ADA4D}"/>
            </a:ext>
          </a:extLst>
        </xdr:cNvPr>
        <xdr:cNvPicPr/>
      </xdr:nvPicPr>
      <xdr:blipFill>
        <a:blip xmlns:r="http://schemas.openxmlformats.org/officeDocument/2006/relationships" r:embed="rId120"/>
        <a:srcRect/>
        <a:stretch>
          <a:fillRect r="36000"/>
        </a:stretch>
      </xdr:blipFill>
      <xdr:spPr>
        <a:xfrm>
          <a:off x="9753600" y="48901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2582</xdr:row>
      <xdr:rowOff>0</xdr:rowOff>
    </xdr:from>
    <xdr:ext cx="1647825" cy="1209675"/>
    <xdr:pic>
      <xdr:nvPicPr>
        <xdr:cNvPr id="155" name="Picture">
          <a:extLst>
            <a:ext uri="{FF2B5EF4-FFF2-40B4-BE49-F238E27FC236}">
              <a16:creationId xmlns="" xmlns:a16="http://schemas.microsoft.com/office/drawing/2014/main" id="{1F74E921-DD64-4BA2-8EB8-AE1EEB9B158D}"/>
            </a:ext>
          </a:extLst>
        </xdr:cNvPr>
        <xdr:cNvPicPr/>
      </xdr:nvPicPr>
      <xdr:blipFill>
        <a:blip xmlns:r="http://schemas.openxmlformats.org/officeDocument/2006/relationships" r:embed="rId121"/>
        <a:srcRect/>
        <a:stretch>
          <a:fillRect r="36000"/>
        </a:stretch>
      </xdr:blipFill>
      <xdr:spPr>
        <a:xfrm>
          <a:off x="9753600" y="49187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2593</xdr:row>
      <xdr:rowOff>0</xdr:rowOff>
    </xdr:from>
    <xdr:ext cx="1647825" cy="1209675"/>
    <xdr:pic>
      <xdr:nvPicPr>
        <xdr:cNvPr id="156" name="Picture">
          <a:extLst>
            <a:ext uri="{FF2B5EF4-FFF2-40B4-BE49-F238E27FC236}">
              <a16:creationId xmlns="" xmlns:a16="http://schemas.microsoft.com/office/drawing/2014/main" id="{9936CE04-AE17-458D-B9E3-A1A1F4885D6D}"/>
            </a:ext>
          </a:extLst>
        </xdr:cNvPr>
        <xdr:cNvPicPr/>
      </xdr:nvPicPr>
      <xdr:blipFill>
        <a:blip xmlns:r="http://schemas.openxmlformats.org/officeDocument/2006/relationships" r:embed="rId122"/>
        <a:srcRect/>
        <a:stretch>
          <a:fillRect r="36000"/>
        </a:stretch>
      </xdr:blipFill>
      <xdr:spPr>
        <a:xfrm>
          <a:off x="9753600" y="49396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2604</xdr:row>
      <xdr:rowOff>0</xdr:rowOff>
    </xdr:from>
    <xdr:ext cx="1647825" cy="1209675"/>
    <xdr:pic>
      <xdr:nvPicPr>
        <xdr:cNvPr id="157" name="Picture">
          <a:extLst>
            <a:ext uri="{FF2B5EF4-FFF2-40B4-BE49-F238E27FC236}">
              <a16:creationId xmlns="" xmlns:a16="http://schemas.microsoft.com/office/drawing/2014/main" id="{C857D2F5-241F-4ED9-821E-331C0AA5FFB6}"/>
            </a:ext>
          </a:extLst>
        </xdr:cNvPr>
        <xdr:cNvPicPr/>
      </xdr:nvPicPr>
      <xdr:blipFill>
        <a:blip xmlns:r="http://schemas.openxmlformats.org/officeDocument/2006/relationships" r:embed="rId123"/>
        <a:srcRect/>
        <a:stretch>
          <a:fillRect r="36000"/>
        </a:stretch>
      </xdr:blipFill>
      <xdr:spPr>
        <a:xfrm>
          <a:off x="9753600" y="49606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2618</xdr:row>
      <xdr:rowOff>0</xdr:rowOff>
    </xdr:from>
    <xdr:ext cx="1647825" cy="1209675"/>
    <xdr:pic>
      <xdr:nvPicPr>
        <xdr:cNvPr id="158" name="Picture">
          <a:extLst>
            <a:ext uri="{FF2B5EF4-FFF2-40B4-BE49-F238E27FC236}">
              <a16:creationId xmlns="" xmlns:a16="http://schemas.microsoft.com/office/drawing/2014/main" id="{6CB98746-1352-4704-A659-FA1D29B3B88A}"/>
            </a:ext>
          </a:extLst>
        </xdr:cNvPr>
        <xdr:cNvPicPr/>
      </xdr:nvPicPr>
      <xdr:blipFill>
        <a:blip xmlns:r="http://schemas.openxmlformats.org/officeDocument/2006/relationships" r:embed="rId124"/>
        <a:srcRect/>
        <a:stretch>
          <a:fillRect r="36000"/>
        </a:stretch>
      </xdr:blipFill>
      <xdr:spPr>
        <a:xfrm>
          <a:off x="9753600" y="4987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2629</xdr:row>
      <xdr:rowOff>0</xdr:rowOff>
    </xdr:from>
    <xdr:ext cx="1647825" cy="1209675"/>
    <xdr:pic>
      <xdr:nvPicPr>
        <xdr:cNvPr id="159" name="Picture">
          <a:extLst>
            <a:ext uri="{FF2B5EF4-FFF2-40B4-BE49-F238E27FC236}">
              <a16:creationId xmlns="" xmlns:a16="http://schemas.microsoft.com/office/drawing/2014/main" id="{BCE0999D-D623-4CBD-85AF-8F1AC51E8D98}"/>
            </a:ext>
          </a:extLst>
        </xdr:cNvPr>
        <xdr:cNvPicPr/>
      </xdr:nvPicPr>
      <xdr:blipFill>
        <a:blip xmlns:r="http://schemas.openxmlformats.org/officeDocument/2006/relationships" r:embed="rId125"/>
        <a:srcRect/>
        <a:stretch>
          <a:fillRect r="36000"/>
        </a:stretch>
      </xdr:blipFill>
      <xdr:spPr>
        <a:xfrm>
          <a:off x="9753600" y="50082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2642</xdr:row>
      <xdr:rowOff>0</xdr:rowOff>
    </xdr:from>
    <xdr:ext cx="1647825" cy="1209675"/>
    <xdr:pic>
      <xdr:nvPicPr>
        <xdr:cNvPr id="160" name="Picture">
          <a:extLst>
            <a:ext uri="{FF2B5EF4-FFF2-40B4-BE49-F238E27FC236}">
              <a16:creationId xmlns="" xmlns:a16="http://schemas.microsoft.com/office/drawing/2014/main" id="{61801E73-9A54-44F6-BCA7-E2530CB1ABDC}"/>
            </a:ext>
          </a:extLst>
        </xdr:cNvPr>
        <xdr:cNvPicPr/>
      </xdr:nvPicPr>
      <xdr:blipFill>
        <a:blip xmlns:r="http://schemas.openxmlformats.org/officeDocument/2006/relationships" r:embed="rId126"/>
        <a:srcRect/>
        <a:stretch>
          <a:fillRect r="36000"/>
        </a:stretch>
      </xdr:blipFill>
      <xdr:spPr>
        <a:xfrm>
          <a:off x="9753600" y="50330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2653</xdr:row>
      <xdr:rowOff>0</xdr:rowOff>
    </xdr:from>
    <xdr:ext cx="1647825" cy="1209675"/>
    <xdr:pic>
      <xdr:nvPicPr>
        <xdr:cNvPr id="161" name="Picture">
          <a:extLst>
            <a:ext uri="{FF2B5EF4-FFF2-40B4-BE49-F238E27FC236}">
              <a16:creationId xmlns="" xmlns:a16="http://schemas.microsoft.com/office/drawing/2014/main" id="{8EA9D60A-5216-46C0-ABFA-09ED01EA5923}"/>
            </a:ext>
          </a:extLst>
        </xdr:cNvPr>
        <xdr:cNvPicPr/>
      </xdr:nvPicPr>
      <xdr:blipFill>
        <a:blip xmlns:r="http://schemas.openxmlformats.org/officeDocument/2006/relationships" r:embed="rId127"/>
        <a:srcRect/>
        <a:stretch>
          <a:fillRect r="36000"/>
        </a:stretch>
      </xdr:blipFill>
      <xdr:spPr>
        <a:xfrm>
          <a:off x="9753600" y="50539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2673</xdr:row>
      <xdr:rowOff>0</xdr:rowOff>
    </xdr:from>
    <xdr:ext cx="1647825" cy="1209675"/>
    <xdr:pic>
      <xdr:nvPicPr>
        <xdr:cNvPr id="162" name="Picture">
          <a:extLst>
            <a:ext uri="{FF2B5EF4-FFF2-40B4-BE49-F238E27FC236}">
              <a16:creationId xmlns="" xmlns:a16="http://schemas.microsoft.com/office/drawing/2014/main" id="{5C1F9876-598F-4EB4-86D7-F2475C6C08C1}"/>
            </a:ext>
          </a:extLst>
        </xdr:cNvPr>
        <xdr:cNvPicPr/>
      </xdr:nvPicPr>
      <xdr:blipFill>
        <a:blip xmlns:r="http://schemas.openxmlformats.org/officeDocument/2006/relationships" r:embed="rId128"/>
        <a:srcRect/>
        <a:stretch>
          <a:fillRect r="36000"/>
        </a:stretch>
      </xdr:blipFill>
      <xdr:spPr>
        <a:xfrm>
          <a:off x="9753600" y="50920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2686</xdr:row>
      <xdr:rowOff>0</xdr:rowOff>
    </xdr:from>
    <xdr:ext cx="1647825" cy="1209675"/>
    <xdr:pic>
      <xdr:nvPicPr>
        <xdr:cNvPr id="163" name="Picture">
          <a:extLst>
            <a:ext uri="{FF2B5EF4-FFF2-40B4-BE49-F238E27FC236}">
              <a16:creationId xmlns="" xmlns:a16="http://schemas.microsoft.com/office/drawing/2014/main" id="{44CBE970-64CF-46DF-B2E8-8B1B4E44A54A}"/>
            </a:ext>
          </a:extLst>
        </xdr:cNvPr>
        <xdr:cNvPicPr/>
      </xdr:nvPicPr>
      <xdr:blipFill>
        <a:blip xmlns:r="http://schemas.openxmlformats.org/officeDocument/2006/relationships" r:embed="rId129"/>
        <a:srcRect/>
        <a:stretch>
          <a:fillRect r="36000"/>
        </a:stretch>
      </xdr:blipFill>
      <xdr:spPr>
        <a:xfrm>
          <a:off x="9753600" y="51168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2698</xdr:row>
      <xdr:rowOff>0</xdr:rowOff>
    </xdr:from>
    <xdr:ext cx="1647825" cy="1209675"/>
    <xdr:pic>
      <xdr:nvPicPr>
        <xdr:cNvPr id="164" name="Picture">
          <a:extLst>
            <a:ext uri="{FF2B5EF4-FFF2-40B4-BE49-F238E27FC236}">
              <a16:creationId xmlns="" xmlns:a16="http://schemas.microsoft.com/office/drawing/2014/main" id="{7DEB0DBB-8CB1-41BB-8C8A-CAB40C05FACC}"/>
            </a:ext>
          </a:extLst>
        </xdr:cNvPr>
        <xdr:cNvPicPr/>
      </xdr:nvPicPr>
      <xdr:blipFill>
        <a:blip xmlns:r="http://schemas.openxmlformats.org/officeDocument/2006/relationships" r:embed="rId130"/>
        <a:srcRect/>
        <a:stretch>
          <a:fillRect r="36000"/>
        </a:stretch>
      </xdr:blipFill>
      <xdr:spPr>
        <a:xfrm>
          <a:off x="9753600" y="51396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2714</xdr:row>
      <xdr:rowOff>0</xdr:rowOff>
    </xdr:from>
    <xdr:ext cx="1647825" cy="1209675"/>
    <xdr:pic>
      <xdr:nvPicPr>
        <xdr:cNvPr id="165" name="Picture">
          <a:extLst>
            <a:ext uri="{FF2B5EF4-FFF2-40B4-BE49-F238E27FC236}">
              <a16:creationId xmlns="" xmlns:a16="http://schemas.microsoft.com/office/drawing/2014/main" id="{8172A38C-0A59-44E7-A652-4FA4FD50E4A8}"/>
            </a:ext>
          </a:extLst>
        </xdr:cNvPr>
        <xdr:cNvPicPr/>
      </xdr:nvPicPr>
      <xdr:blipFill>
        <a:blip xmlns:r="http://schemas.openxmlformats.org/officeDocument/2006/relationships" r:embed="rId131"/>
        <a:srcRect/>
        <a:stretch>
          <a:fillRect r="36000"/>
        </a:stretch>
      </xdr:blipFill>
      <xdr:spPr>
        <a:xfrm>
          <a:off x="9753600" y="51701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2728</xdr:row>
      <xdr:rowOff>0</xdr:rowOff>
    </xdr:from>
    <xdr:ext cx="1647825" cy="1209675"/>
    <xdr:pic>
      <xdr:nvPicPr>
        <xdr:cNvPr id="166" name="Picture">
          <a:extLst>
            <a:ext uri="{FF2B5EF4-FFF2-40B4-BE49-F238E27FC236}">
              <a16:creationId xmlns="" xmlns:a16="http://schemas.microsoft.com/office/drawing/2014/main" id="{79465D69-EA90-4F92-8BD1-873147448C0A}"/>
            </a:ext>
          </a:extLst>
        </xdr:cNvPr>
        <xdr:cNvPicPr/>
      </xdr:nvPicPr>
      <xdr:blipFill>
        <a:blip xmlns:r="http://schemas.openxmlformats.org/officeDocument/2006/relationships" r:embed="rId132"/>
        <a:srcRect/>
        <a:stretch>
          <a:fillRect r="36000"/>
        </a:stretch>
      </xdr:blipFill>
      <xdr:spPr>
        <a:xfrm>
          <a:off x="9753600" y="51968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2752</xdr:row>
      <xdr:rowOff>0</xdr:rowOff>
    </xdr:from>
    <xdr:ext cx="1647825" cy="1209675"/>
    <xdr:pic>
      <xdr:nvPicPr>
        <xdr:cNvPr id="167" name="Picture">
          <a:extLst>
            <a:ext uri="{FF2B5EF4-FFF2-40B4-BE49-F238E27FC236}">
              <a16:creationId xmlns="" xmlns:a16="http://schemas.microsoft.com/office/drawing/2014/main" id="{51C56E45-87A7-4D96-8B58-AD5875F1149C}"/>
            </a:ext>
          </a:extLst>
        </xdr:cNvPr>
        <xdr:cNvPicPr/>
      </xdr:nvPicPr>
      <xdr:blipFill>
        <a:blip xmlns:r="http://schemas.openxmlformats.org/officeDocument/2006/relationships" r:embed="rId133"/>
        <a:srcRect/>
        <a:stretch>
          <a:fillRect r="36000"/>
        </a:stretch>
      </xdr:blipFill>
      <xdr:spPr>
        <a:xfrm>
          <a:off x="9753600" y="52425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2763</xdr:row>
      <xdr:rowOff>0</xdr:rowOff>
    </xdr:from>
    <xdr:ext cx="1647825" cy="1209675"/>
    <xdr:pic>
      <xdr:nvPicPr>
        <xdr:cNvPr id="168" name="Picture">
          <a:extLst>
            <a:ext uri="{FF2B5EF4-FFF2-40B4-BE49-F238E27FC236}">
              <a16:creationId xmlns="" xmlns:a16="http://schemas.microsoft.com/office/drawing/2014/main" id="{CF6BB09A-013A-41A7-B4B7-7A86ADDA7858}"/>
            </a:ext>
          </a:extLst>
        </xdr:cNvPr>
        <xdr:cNvPicPr/>
      </xdr:nvPicPr>
      <xdr:blipFill>
        <a:blip xmlns:r="http://schemas.openxmlformats.org/officeDocument/2006/relationships" r:embed="rId134"/>
        <a:srcRect/>
        <a:stretch>
          <a:fillRect r="36000"/>
        </a:stretch>
      </xdr:blipFill>
      <xdr:spPr>
        <a:xfrm>
          <a:off x="9753600" y="52635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2773</xdr:row>
      <xdr:rowOff>0</xdr:rowOff>
    </xdr:from>
    <xdr:ext cx="1647825" cy="1209675"/>
    <xdr:pic>
      <xdr:nvPicPr>
        <xdr:cNvPr id="169" name="Picture">
          <a:extLst>
            <a:ext uri="{FF2B5EF4-FFF2-40B4-BE49-F238E27FC236}">
              <a16:creationId xmlns="" xmlns:a16="http://schemas.microsoft.com/office/drawing/2014/main" id="{7BFD543A-8EA7-4F97-BDB0-4F6EEDA01DDF}"/>
            </a:ext>
          </a:extLst>
        </xdr:cNvPr>
        <xdr:cNvPicPr/>
      </xdr:nvPicPr>
      <xdr:blipFill>
        <a:blip xmlns:r="http://schemas.openxmlformats.org/officeDocument/2006/relationships" r:embed="rId134"/>
        <a:srcRect/>
        <a:stretch>
          <a:fillRect r="36000"/>
        </a:stretch>
      </xdr:blipFill>
      <xdr:spPr>
        <a:xfrm>
          <a:off x="9753600" y="52825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2781</xdr:row>
      <xdr:rowOff>0</xdr:rowOff>
    </xdr:from>
    <xdr:ext cx="1647825" cy="1209675"/>
    <xdr:pic>
      <xdr:nvPicPr>
        <xdr:cNvPr id="170" name="Picture">
          <a:extLst>
            <a:ext uri="{FF2B5EF4-FFF2-40B4-BE49-F238E27FC236}">
              <a16:creationId xmlns="" xmlns:a16="http://schemas.microsoft.com/office/drawing/2014/main" id="{6D09272E-AC09-4105-AC26-819B657A8B04}"/>
            </a:ext>
          </a:extLst>
        </xdr:cNvPr>
        <xdr:cNvPicPr/>
      </xdr:nvPicPr>
      <xdr:blipFill>
        <a:blip xmlns:r="http://schemas.openxmlformats.org/officeDocument/2006/relationships" r:embed="rId135"/>
        <a:srcRect/>
        <a:stretch>
          <a:fillRect r="36000"/>
        </a:stretch>
      </xdr:blipFill>
      <xdr:spPr>
        <a:xfrm>
          <a:off x="9753600" y="529780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2799</xdr:row>
      <xdr:rowOff>0</xdr:rowOff>
    </xdr:from>
    <xdr:ext cx="1647825" cy="1209675"/>
    <xdr:pic>
      <xdr:nvPicPr>
        <xdr:cNvPr id="171" name="Picture">
          <a:extLst>
            <a:ext uri="{FF2B5EF4-FFF2-40B4-BE49-F238E27FC236}">
              <a16:creationId xmlns="" xmlns:a16="http://schemas.microsoft.com/office/drawing/2014/main" id="{CCC49A3C-A753-4865-94B9-CF56E3CE0E4C}"/>
            </a:ext>
          </a:extLst>
        </xdr:cNvPr>
        <xdr:cNvPicPr/>
      </xdr:nvPicPr>
      <xdr:blipFill>
        <a:blip xmlns:r="http://schemas.openxmlformats.org/officeDocument/2006/relationships" r:embed="rId136"/>
        <a:srcRect/>
        <a:stretch>
          <a:fillRect r="36000"/>
        </a:stretch>
      </xdr:blipFill>
      <xdr:spPr>
        <a:xfrm>
          <a:off x="9753600" y="53320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2818</xdr:row>
      <xdr:rowOff>0</xdr:rowOff>
    </xdr:from>
    <xdr:ext cx="1647825" cy="1209675"/>
    <xdr:pic>
      <xdr:nvPicPr>
        <xdr:cNvPr id="172" name="Picture">
          <a:extLst>
            <a:ext uri="{FF2B5EF4-FFF2-40B4-BE49-F238E27FC236}">
              <a16:creationId xmlns="" xmlns:a16="http://schemas.microsoft.com/office/drawing/2014/main" id="{C76992D5-E515-4636-A1E0-D740456B358A}"/>
            </a:ext>
          </a:extLst>
        </xdr:cNvPr>
        <xdr:cNvPicPr/>
      </xdr:nvPicPr>
      <xdr:blipFill>
        <a:blip xmlns:r="http://schemas.openxmlformats.org/officeDocument/2006/relationships" r:embed="rId136"/>
        <a:srcRect/>
        <a:stretch>
          <a:fillRect r="36000"/>
        </a:stretch>
      </xdr:blipFill>
      <xdr:spPr>
        <a:xfrm>
          <a:off x="9753600" y="5368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2829</xdr:row>
      <xdr:rowOff>0</xdr:rowOff>
    </xdr:from>
    <xdr:ext cx="1647825" cy="1209675"/>
    <xdr:pic>
      <xdr:nvPicPr>
        <xdr:cNvPr id="173" name="Picture">
          <a:extLst>
            <a:ext uri="{FF2B5EF4-FFF2-40B4-BE49-F238E27FC236}">
              <a16:creationId xmlns="" xmlns:a16="http://schemas.microsoft.com/office/drawing/2014/main" id="{4B828BAD-1DD9-4BAB-A882-FED56C7D1830}"/>
            </a:ext>
          </a:extLst>
        </xdr:cNvPr>
        <xdr:cNvPicPr/>
      </xdr:nvPicPr>
      <xdr:blipFill>
        <a:blip xmlns:r="http://schemas.openxmlformats.org/officeDocument/2006/relationships" r:embed="rId137"/>
        <a:srcRect/>
        <a:stretch>
          <a:fillRect r="36000"/>
        </a:stretch>
      </xdr:blipFill>
      <xdr:spPr>
        <a:xfrm>
          <a:off x="9753600" y="53892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2854</xdr:row>
      <xdr:rowOff>0</xdr:rowOff>
    </xdr:from>
    <xdr:ext cx="1647825" cy="1209675"/>
    <xdr:pic>
      <xdr:nvPicPr>
        <xdr:cNvPr id="174" name="Picture">
          <a:extLst>
            <a:ext uri="{FF2B5EF4-FFF2-40B4-BE49-F238E27FC236}">
              <a16:creationId xmlns="" xmlns:a16="http://schemas.microsoft.com/office/drawing/2014/main" id="{5872F7C1-B824-480A-9E11-7A34B285D4F8}"/>
            </a:ext>
          </a:extLst>
        </xdr:cNvPr>
        <xdr:cNvPicPr/>
      </xdr:nvPicPr>
      <xdr:blipFill>
        <a:blip xmlns:r="http://schemas.openxmlformats.org/officeDocument/2006/relationships" r:embed="rId138"/>
        <a:srcRect/>
        <a:stretch>
          <a:fillRect r="36000"/>
        </a:stretch>
      </xdr:blipFill>
      <xdr:spPr>
        <a:xfrm>
          <a:off x="9753600" y="54368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2863</xdr:row>
      <xdr:rowOff>0</xdr:rowOff>
    </xdr:from>
    <xdr:ext cx="1647825" cy="1209675"/>
    <xdr:pic>
      <xdr:nvPicPr>
        <xdr:cNvPr id="175" name="Picture">
          <a:extLst>
            <a:ext uri="{FF2B5EF4-FFF2-40B4-BE49-F238E27FC236}">
              <a16:creationId xmlns="" xmlns:a16="http://schemas.microsoft.com/office/drawing/2014/main" id="{EC9F9329-D267-4CA4-829E-9DC6FD0DFE2F}"/>
            </a:ext>
          </a:extLst>
        </xdr:cNvPr>
        <xdr:cNvPicPr/>
      </xdr:nvPicPr>
      <xdr:blipFill>
        <a:blip xmlns:r="http://schemas.openxmlformats.org/officeDocument/2006/relationships" r:embed="rId139"/>
        <a:srcRect/>
        <a:stretch>
          <a:fillRect r="36000"/>
        </a:stretch>
      </xdr:blipFill>
      <xdr:spPr>
        <a:xfrm>
          <a:off x="9753600" y="54540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2888</xdr:row>
      <xdr:rowOff>0</xdr:rowOff>
    </xdr:from>
    <xdr:ext cx="1647825" cy="1209675"/>
    <xdr:pic>
      <xdr:nvPicPr>
        <xdr:cNvPr id="176" name="Picture">
          <a:extLst>
            <a:ext uri="{FF2B5EF4-FFF2-40B4-BE49-F238E27FC236}">
              <a16:creationId xmlns="" xmlns:a16="http://schemas.microsoft.com/office/drawing/2014/main" id="{CFB5EF6A-D1F5-4C41-9F43-CC3AB67BDA78}"/>
            </a:ext>
          </a:extLst>
        </xdr:cNvPr>
        <xdr:cNvPicPr/>
      </xdr:nvPicPr>
      <xdr:blipFill>
        <a:blip xmlns:r="http://schemas.openxmlformats.org/officeDocument/2006/relationships" r:embed="rId140"/>
        <a:srcRect/>
        <a:stretch>
          <a:fillRect r="36000"/>
        </a:stretch>
      </xdr:blipFill>
      <xdr:spPr>
        <a:xfrm>
          <a:off x="9753600" y="55016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2908</xdr:row>
      <xdr:rowOff>0</xdr:rowOff>
    </xdr:from>
    <xdr:ext cx="1647825" cy="1209675"/>
    <xdr:pic>
      <xdr:nvPicPr>
        <xdr:cNvPr id="177" name="Picture">
          <a:extLst>
            <a:ext uri="{FF2B5EF4-FFF2-40B4-BE49-F238E27FC236}">
              <a16:creationId xmlns="" xmlns:a16="http://schemas.microsoft.com/office/drawing/2014/main" id="{AC831760-7BC6-4F91-BF03-E1380934D25C}"/>
            </a:ext>
          </a:extLst>
        </xdr:cNvPr>
        <xdr:cNvPicPr/>
      </xdr:nvPicPr>
      <xdr:blipFill>
        <a:blip xmlns:r="http://schemas.openxmlformats.org/officeDocument/2006/relationships" r:embed="rId141"/>
        <a:srcRect/>
        <a:stretch>
          <a:fillRect r="36000"/>
        </a:stretch>
      </xdr:blipFill>
      <xdr:spPr>
        <a:xfrm>
          <a:off x="9753600" y="55397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2928</xdr:row>
      <xdr:rowOff>0</xdr:rowOff>
    </xdr:from>
    <xdr:ext cx="1647825" cy="1209675"/>
    <xdr:pic>
      <xdr:nvPicPr>
        <xdr:cNvPr id="178" name="Picture">
          <a:extLst>
            <a:ext uri="{FF2B5EF4-FFF2-40B4-BE49-F238E27FC236}">
              <a16:creationId xmlns="" xmlns:a16="http://schemas.microsoft.com/office/drawing/2014/main" id="{4CCE51B3-1648-4D0C-9C47-59E6889BB835}"/>
            </a:ext>
          </a:extLst>
        </xdr:cNvPr>
        <xdr:cNvPicPr/>
      </xdr:nvPicPr>
      <xdr:blipFill>
        <a:blip xmlns:r="http://schemas.openxmlformats.org/officeDocument/2006/relationships" r:embed="rId142"/>
        <a:srcRect/>
        <a:stretch>
          <a:fillRect r="36000"/>
        </a:stretch>
      </xdr:blipFill>
      <xdr:spPr>
        <a:xfrm>
          <a:off x="9753600" y="55778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2949</xdr:row>
      <xdr:rowOff>0</xdr:rowOff>
    </xdr:from>
    <xdr:ext cx="1647825" cy="1209675"/>
    <xdr:pic>
      <xdr:nvPicPr>
        <xdr:cNvPr id="179" name="Picture">
          <a:extLst>
            <a:ext uri="{FF2B5EF4-FFF2-40B4-BE49-F238E27FC236}">
              <a16:creationId xmlns="" xmlns:a16="http://schemas.microsoft.com/office/drawing/2014/main" id="{EBAF7EE1-3581-415F-9ACF-77E2CBC2CDF5}"/>
            </a:ext>
          </a:extLst>
        </xdr:cNvPr>
        <xdr:cNvPicPr/>
      </xdr:nvPicPr>
      <xdr:blipFill>
        <a:blip xmlns:r="http://schemas.openxmlformats.org/officeDocument/2006/relationships" r:embed="rId143"/>
        <a:srcRect/>
        <a:stretch>
          <a:fillRect r="36000"/>
        </a:stretch>
      </xdr:blipFill>
      <xdr:spPr>
        <a:xfrm>
          <a:off x="9753600" y="56178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2967</xdr:row>
      <xdr:rowOff>0</xdr:rowOff>
    </xdr:from>
    <xdr:ext cx="1647825" cy="1209675"/>
    <xdr:pic>
      <xdr:nvPicPr>
        <xdr:cNvPr id="180" name="Picture">
          <a:extLst>
            <a:ext uri="{FF2B5EF4-FFF2-40B4-BE49-F238E27FC236}">
              <a16:creationId xmlns="" xmlns:a16="http://schemas.microsoft.com/office/drawing/2014/main" id="{91288828-E33A-4540-B854-562FA4DFB4D7}"/>
            </a:ext>
          </a:extLst>
        </xdr:cNvPr>
        <xdr:cNvPicPr/>
      </xdr:nvPicPr>
      <xdr:blipFill>
        <a:blip xmlns:r="http://schemas.openxmlformats.org/officeDocument/2006/relationships" r:embed="rId144"/>
        <a:srcRect/>
        <a:stretch>
          <a:fillRect r="36000"/>
        </a:stretch>
      </xdr:blipFill>
      <xdr:spPr>
        <a:xfrm>
          <a:off x="9753600" y="56521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2987</xdr:row>
      <xdr:rowOff>0</xdr:rowOff>
    </xdr:from>
    <xdr:ext cx="1647825" cy="1209675"/>
    <xdr:pic>
      <xdr:nvPicPr>
        <xdr:cNvPr id="181" name="Picture">
          <a:extLst>
            <a:ext uri="{FF2B5EF4-FFF2-40B4-BE49-F238E27FC236}">
              <a16:creationId xmlns="" xmlns:a16="http://schemas.microsoft.com/office/drawing/2014/main" id="{52532157-EC73-4486-8C4F-AB50E469E036}"/>
            </a:ext>
          </a:extLst>
        </xdr:cNvPr>
        <xdr:cNvPicPr/>
      </xdr:nvPicPr>
      <xdr:blipFill>
        <a:blip xmlns:r="http://schemas.openxmlformats.org/officeDocument/2006/relationships" r:embed="rId145"/>
        <a:srcRect/>
        <a:stretch>
          <a:fillRect r="36000"/>
        </a:stretch>
      </xdr:blipFill>
      <xdr:spPr>
        <a:xfrm>
          <a:off x="9753600" y="56902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2994</xdr:row>
      <xdr:rowOff>0</xdr:rowOff>
    </xdr:from>
    <xdr:ext cx="1647825" cy="1209675"/>
    <xdr:pic>
      <xdr:nvPicPr>
        <xdr:cNvPr id="182" name="Picture">
          <a:extLst>
            <a:ext uri="{FF2B5EF4-FFF2-40B4-BE49-F238E27FC236}">
              <a16:creationId xmlns="" xmlns:a16="http://schemas.microsoft.com/office/drawing/2014/main" id="{C2E46390-95A7-45A0-BA83-C2AEB03B6852}"/>
            </a:ext>
          </a:extLst>
        </xdr:cNvPr>
        <xdr:cNvPicPr/>
      </xdr:nvPicPr>
      <xdr:blipFill>
        <a:blip xmlns:r="http://schemas.openxmlformats.org/officeDocument/2006/relationships" r:embed="rId145"/>
        <a:srcRect/>
        <a:stretch>
          <a:fillRect r="36000"/>
        </a:stretch>
      </xdr:blipFill>
      <xdr:spPr>
        <a:xfrm>
          <a:off x="9753600" y="57035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3025</xdr:row>
      <xdr:rowOff>0</xdr:rowOff>
    </xdr:from>
    <xdr:ext cx="1647825" cy="1209675"/>
    <xdr:pic>
      <xdr:nvPicPr>
        <xdr:cNvPr id="183" name="Picture">
          <a:extLst>
            <a:ext uri="{FF2B5EF4-FFF2-40B4-BE49-F238E27FC236}">
              <a16:creationId xmlns="" xmlns:a16="http://schemas.microsoft.com/office/drawing/2014/main" id="{1017D43A-DCC8-4A44-967F-3635D59D3FF0}"/>
            </a:ext>
          </a:extLst>
        </xdr:cNvPr>
        <xdr:cNvPicPr/>
      </xdr:nvPicPr>
      <xdr:blipFill>
        <a:blip xmlns:r="http://schemas.openxmlformats.org/officeDocument/2006/relationships" r:embed="rId146"/>
        <a:srcRect/>
        <a:stretch>
          <a:fillRect r="36000"/>
        </a:stretch>
      </xdr:blipFill>
      <xdr:spPr>
        <a:xfrm>
          <a:off x="9753600" y="57626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3039</xdr:row>
      <xdr:rowOff>0</xdr:rowOff>
    </xdr:from>
    <xdr:ext cx="1647825" cy="1209675"/>
    <xdr:pic>
      <xdr:nvPicPr>
        <xdr:cNvPr id="184" name="Picture">
          <a:extLst>
            <a:ext uri="{FF2B5EF4-FFF2-40B4-BE49-F238E27FC236}">
              <a16:creationId xmlns="" xmlns:a16="http://schemas.microsoft.com/office/drawing/2014/main" id="{66E1432E-1EA1-42E8-9D21-4ED364BA4658}"/>
            </a:ext>
          </a:extLst>
        </xdr:cNvPr>
        <xdr:cNvPicPr/>
      </xdr:nvPicPr>
      <xdr:blipFill>
        <a:blip xmlns:r="http://schemas.openxmlformats.org/officeDocument/2006/relationships" r:embed="rId146"/>
        <a:srcRect/>
        <a:stretch>
          <a:fillRect r="36000"/>
        </a:stretch>
      </xdr:blipFill>
      <xdr:spPr>
        <a:xfrm>
          <a:off x="9753600" y="57892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3049</xdr:row>
      <xdr:rowOff>0</xdr:rowOff>
    </xdr:from>
    <xdr:ext cx="1647825" cy="1209675"/>
    <xdr:pic>
      <xdr:nvPicPr>
        <xdr:cNvPr id="185" name="Picture">
          <a:extLst>
            <a:ext uri="{FF2B5EF4-FFF2-40B4-BE49-F238E27FC236}">
              <a16:creationId xmlns="" xmlns:a16="http://schemas.microsoft.com/office/drawing/2014/main" id="{B3A76048-D081-43C8-98A5-ABAFC1FCC556}"/>
            </a:ext>
          </a:extLst>
        </xdr:cNvPr>
        <xdr:cNvPicPr/>
      </xdr:nvPicPr>
      <xdr:blipFill>
        <a:blip xmlns:r="http://schemas.openxmlformats.org/officeDocument/2006/relationships" r:embed="rId147"/>
        <a:srcRect/>
        <a:stretch>
          <a:fillRect r="36000"/>
        </a:stretch>
      </xdr:blipFill>
      <xdr:spPr>
        <a:xfrm>
          <a:off x="9753600" y="58083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3072</xdr:row>
      <xdr:rowOff>0</xdr:rowOff>
    </xdr:from>
    <xdr:ext cx="1647825" cy="1209675"/>
    <xdr:pic>
      <xdr:nvPicPr>
        <xdr:cNvPr id="186" name="Picture">
          <a:extLst>
            <a:ext uri="{FF2B5EF4-FFF2-40B4-BE49-F238E27FC236}">
              <a16:creationId xmlns="" xmlns:a16="http://schemas.microsoft.com/office/drawing/2014/main" id="{73FFB7C5-8B62-4F2A-9BD9-C9515F9705AC}"/>
            </a:ext>
          </a:extLst>
        </xdr:cNvPr>
        <xdr:cNvPicPr/>
      </xdr:nvPicPr>
      <xdr:blipFill>
        <a:blip xmlns:r="http://schemas.openxmlformats.org/officeDocument/2006/relationships" r:embed="rId148"/>
        <a:srcRect/>
        <a:stretch>
          <a:fillRect r="36000"/>
        </a:stretch>
      </xdr:blipFill>
      <xdr:spPr>
        <a:xfrm>
          <a:off x="9753600" y="58521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3084</xdr:row>
      <xdr:rowOff>0</xdr:rowOff>
    </xdr:from>
    <xdr:ext cx="1647825" cy="1209675"/>
    <xdr:pic>
      <xdr:nvPicPr>
        <xdr:cNvPr id="187" name="Picture">
          <a:extLst>
            <a:ext uri="{FF2B5EF4-FFF2-40B4-BE49-F238E27FC236}">
              <a16:creationId xmlns="" xmlns:a16="http://schemas.microsoft.com/office/drawing/2014/main" id="{2B8105FC-4657-482D-9277-30A6D9589CE4}"/>
            </a:ext>
          </a:extLst>
        </xdr:cNvPr>
        <xdr:cNvPicPr/>
      </xdr:nvPicPr>
      <xdr:blipFill>
        <a:blip xmlns:r="http://schemas.openxmlformats.org/officeDocument/2006/relationships" r:embed="rId148"/>
        <a:srcRect/>
        <a:stretch>
          <a:fillRect r="36000"/>
        </a:stretch>
      </xdr:blipFill>
      <xdr:spPr>
        <a:xfrm>
          <a:off x="9753600" y="587502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3100</xdr:row>
      <xdr:rowOff>0</xdr:rowOff>
    </xdr:from>
    <xdr:ext cx="1647825" cy="1209675"/>
    <xdr:pic>
      <xdr:nvPicPr>
        <xdr:cNvPr id="188" name="Picture">
          <a:extLst>
            <a:ext uri="{FF2B5EF4-FFF2-40B4-BE49-F238E27FC236}">
              <a16:creationId xmlns="" xmlns:a16="http://schemas.microsoft.com/office/drawing/2014/main" id="{3C228090-1061-49A1-BD3A-478436891288}"/>
            </a:ext>
          </a:extLst>
        </xdr:cNvPr>
        <xdr:cNvPicPr/>
      </xdr:nvPicPr>
      <xdr:blipFill>
        <a:blip xmlns:r="http://schemas.openxmlformats.org/officeDocument/2006/relationships" r:embed="rId149"/>
        <a:srcRect/>
        <a:stretch>
          <a:fillRect r="36000"/>
        </a:stretch>
      </xdr:blipFill>
      <xdr:spPr>
        <a:xfrm>
          <a:off x="9753600" y="59055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3125</xdr:row>
      <xdr:rowOff>0</xdr:rowOff>
    </xdr:from>
    <xdr:ext cx="1647825" cy="1209675"/>
    <xdr:pic>
      <xdr:nvPicPr>
        <xdr:cNvPr id="189" name="Picture">
          <a:extLst>
            <a:ext uri="{FF2B5EF4-FFF2-40B4-BE49-F238E27FC236}">
              <a16:creationId xmlns="" xmlns:a16="http://schemas.microsoft.com/office/drawing/2014/main" id="{5769011D-1D24-4D69-AF73-B32E7CCEAEFD}"/>
            </a:ext>
          </a:extLst>
        </xdr:cNvPr>
        <xdr:cNvPicPr/>
      </xdr:nvPicPr>
      <xdr:blipFill>
        <a:blip xmlns:r="http://schemas.openxmlformats.org/officeDocument/2006/relationships" r:embed="rId150"/>
        <a:srcRect/>
        <a:stretch>
          <a:fillRect r="36000"/>
        </a:stretch>
      </xdr:blipFill>
      <xdr:spPr>
        <a:xfrm>
          <a:off x="9753600" y="59531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3137</xdr:row>
      <xdr:rowOff>0</xdr:rowOff>
    </xdr:from>
    <xdr:ext cx="1647825" cy="1209675"/>
    <xdr:pic>
      <xdr:nvPicPr>
        <xdr:cNvPr id="190" name="Picture">
          <a:extLst>
            <a:ext uri="{FF2B5EF4-FFF2-40B4-BE49-F238E27FC236}">
              <a16:creationId xmlns="" xmlns:a16="http://schemas.microsoft.com/office/drawing/2014/main" id="{5A61AC95-16E9-48C7-8E57-908F37E1CF7B}"/>
            </a:ext>
          </a:extLst>
        </xdr:cNvPr>
        <xdr:cNvPicPr/>
      </xdr:nvPicPr>
      <xdr:blipFill>
        <a:blip xmlns:r="http://schemas.openxmlformats.org/officeDocument/2006/relationships" r:embed="rId151"/>
        <a:srcRect/>
        <a:stretch>
          <a:fillRect r="36000"/>
        </a:stretch>
      </xdr:blipFill>
      <xdr:spPr>
        <a:xfrm>
          <a:off x="9753600" y="59759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3149</xdr:row>
      <xdr:rowOff>0</xdr:rowOff>
    </xdr:from>
    <xdr:ext cx="1647825" cy="1209675"/>
    <xdr:pic>
      <xdr:nvPicPr>
        <xdr:cNvPr id="191" name="Picture">
          <a:extLst>
            <a:ext uri="{FF2B5EF4-FFF2-40B4-BE49-F238E27FC236}">
              <a16:creationId xmlns="" xmlns:a16="http://schemas.microsoft.com/office/drawing/2014/main" id="{0A83B75A-0916-48D5-93A8-1FB3B256F12E}"/>
            </a:ext>
          </a:extLst>
        </xdr:cNvPr>
        <xdr:cNvPicPr/>
      </xdr:nvPicPr>
      <xdr:blipFill>
        <a:blip xmlns:r="http://schemas.openxmlformats.org/officeDocument/2006/relationships" r:embed="rId152"/>
        <a:srcRect/>
        <a:stretch>
          <a:fillRect r="36000"/>
        </a:stretch>
      </xdr:blipFill>
      <xdr:spPr>
        <a:xfrm>
          <a:off x="9753600" y="59988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3163</xdr:row>
      <xdr:rowOff>0</xdr:rowOff>
    </xdr:from>
    <xdr:ext cx="1647825" cy="1209675"/>
    <xdr:pic>
      <xdr:nvPicPr>
        <xdr:cNvPr id="192" name="Picture">
          <a:extLst>
            <a:ext uri="{FF2B5EF4-FFF2-40B4-BE49-F238E27FC236}">
              <a16:creationId xmlns="" xmlns:a16="http://schemas.microsoft.com/office/drawing/2014/main" id="{88E870F7-850D-4042-B871-8597E2184915}"/>
            </a:ext>
          </a:extLst>
        </xdr:cNvPr>
        <xdr:cNvPicPr/>
      </xdr:nvPicPr>
      <xdr:blipFill>
        <a:blip xmlns:r="http://schemas.openxmlformats.org/officeDocument/2006/relationships" r:embed="rId153"/>
        <a:srcRect/>
        <a:stretch>
          <a:fillRect r="36000"/>
        </a:stretch>
      </xdr:blipFill>
      <xdr:spPr>
        <a:xfrm>
          <a:off x="9753600" y="60255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3173</xdr:row>
      <xdr:rowOff>0</xdr:rowOff>
    </xdr:from>
    <xdr:ext cx="1647825" cy="1209675"/>
    <xdr:pic>
      <xdr:nvPicPr>
        <xdr:cNvPr id="193" name="Picture">
          <a:extLst>
            <a:ext uri="{FF2B5EF4-FFF2-40B4-BE49-F238E27FC236}">
              <a16:creationId xmlns="" xmlns:a16="http://schemas.microsoft.com/office/drawing/2014/main" id="{8F5C1181-3915-483C-9511-938708EB77B0}"/>
            </a:ext>
          </a:extLst>
        </xdr:cNvPr>
        <xdr:cNvPicPr/>
      </xdr:nvPicPr>
      <xdr:blipFill>
        <a:blip xmlns:r="http://schemas.openxmlformats.org/officeDocument/2006/relationships" r:embed="rId154"/>
        <a:srcRect/>
        <a:stretch>
          <a:fillRect r="36000"/>
        </a:stretch>
      </xdr:blipFill>
      <xdr:spPr>
        <a:xfrm>
          <a:off x="9753600" y="60445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3185</xdr:row>
      <xdr:rowOff>0</xdr:rowOff>
    </xdr:from>
    <xdr:ext cx="1647825" cy="1209675"/>
    <xdr:pic>
      <xdr:nvPicPr>
        <xdr:cNvPr id="194" name="Picture">
          <a:extLst>
            <a:ext uri="{FF2B5EF4-FFF2-40B4-BE49-F238E27FC236}">
              <a16:creationId xmlns="" xmlns:a16="http://schemas.microsoft.com/office/drawing/2014/main" id="{2323DB28-0B3A-4B7B-84DB-705D706D5215}"/>
            </a:ext>
          </a:extLst>
        </xdr:cNvPr>
        <xdr:cNvPicPr/>
      </xdr:nvPicPr>
      <xdr:blipFill>
        <a:blip xmlns:r="http://schemas.openxmlformats.org/officeDocument/2006/relationships" r:embed="rId155"/>
        <a:srcRect/>
        <a:stretch>
          <a:fillRect r="36000"/>
        </a:stretch>
      </xdr:blipFill>
      <xdr:spPr>
        <a:xfrm>
          <a:off x="9753600" y="60674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3194</xdr:row>
      <xdr:rowOff>0</xdr:rowOff>
    </xdr:from>
    <xdr:ext cx="1647825" cy="1209675"/>
    <xdr:pic>
      <xdr:nvPicPr>
        <xdr:cNvPr id="195" name="Picture">
          <a:extLst>
            <a:ext uri="{FF2B5EF4-FFF2-40B4-BE49-F238E27FC236}">
              <a16:creationId xmlns="" xmlns:a16="http://schemas.microsoft.com/office/drawing/2014/main" id="{6A7085F1-408D-4A76-8F8C-4291889ECED2}"/>
            </a:ext>
          </a:extLst>
        </xdr:cNvPr>
        <xdr:cNvPicPr/>
      </xdr:nvPicPr>
      <xdr:blipFill>
        <a:blip xmlns:r="http://schemas.openxmlformats.org/officeDocument/2006/relationships" r:embed="rId156"/>
        <a:srcRect/>
        <a:stretch>
          <a:fillRect r="36000"/>
        </a:stretch>
      </xdr:blipFill>
      <xdr:spPr>
        <a:xfrm>
          <a:off x="9753600" y="60845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3205</xdr:row>
      <xdr:rowOff>0</xdr:rowOff>
    </xdr:from>
    <xdr:ext cx="1647825" cy="1209675"/>
    <xdr:pic>
      <xdr:nvPicPr>
        <xdr:cNvPr id="196" name="Picture">
          <a:extLst>
            <a:ext uri="{FF2B5EF4-FFF2-40B4-BE49-F238E27FC236}">
              <a16:creationId xmlns="" xmlns:a16="http://schemas.microsoft.com/office/drawing/2014/main" id="{1BCCFF9B-7DCA-4C76-85C0-1089536038C0}"/>
            </a:ext>
          </a:extLst>
        </xdr:cNvPr>
        <xdr:cNvPicPr/>
      </xdr:nvPicPr>
      <xdr:blipFill>
        <a:blip xmlns:r="http://schemas.openxmlformats.org/officeDocument/2006/relationships" r:embed="rId156"/>
        <a:srcRect/>
        <a:stretch>
          <a:fillRect r="36000"/>
        </a:stretch>
      </xdr:blipFill>
      <xdr:spPr>
        <a:xfrm>
          <a:off x="9753600" y="61055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3215</xdr:row>
      <xdr:rowOff>0</xdr:rowOff>
    </xdr:from>
    <xdr:ext cx="1647825" cy="1209675"/>
    <xdr:pic>
      <xdr:nvPicPr>
        <xdr:cNvPr id="197" name="Picture">
          <a:extLst>
            <a:ext uri="{FF2B5EF4-FFF2-40B4-BE49-F238E27FC236}">
              <a16:creationId xmlns="" xmlns:a16="http://schemas.microsoft.com/office/drawing/2014/main" id="{4BCADCD8-AE11-4AF6-98E7-937F42E3C67D}"/>
            </a:ext>
          </a:extLst>
        </xdr:cNvPr>
        <xdr:cNvPicPr/>
      </xdr:nvPicPr>
      <xdr:blipFill>
        <a:blip xmlns:r="http://schemas.openxmlformats.org/officeDocument/2006/relationships" r:embed="rId157"/>
        <a:srcRect/>
        <a:stretch>
          <a:fillRect r="36000"/>
        </a:stretch>
      </xdr:blipFill>
      <xdr:spPr>
        <a:xfrm>
          <a:off x="9753600" y="612457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3232</xdr:row>
      <xdr:rowOff>0</xdr:rowOff>
    </xdr:from>
    <xdr:ext cx="1647825" cy="1209675"/>
    <xdr:pic>
      <xdr:nvPicPr>
        <xdr:cNvPr id="198" name="Picture">
          <a:extLst>
            <a:ext uri="{FF2B5EF4-FFF2-40B4-BE49-F238E27FC236}">
              <a16:creationId xmlns="" xmlns:a16="http://schemas.microsoft.com/office/drawing/2014/main" id="{B6B891B5-FD46-4AB0-817B-14BEACB861CD}"/>
            </a:ext>
          </a:extLst>
        </xdr:cNvPr>
        <xdr:cNvPicPr/>
      </xdr:nvPicPr>
      <xdr:blipFill>
        <a:blip xmlns:r="http://schemas.openxmlformats.org/officeDocument/2006/relationships" r:embed="rId158"/>
        <a:srcRect/>
        <a:stretch>
          <a:fillRect r="36000"/>
        </a:stretch>
      </xdr:blipFill>
      <xdr:spPr>
        <a:xfrm>
          <a:off x="9753600" y="61569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3245</xdr:row>
      <xdr:rowOff>0</xdr:rowOff>
    </xdr:from>
    <xdr:ext cx="1647825" cy="1209675"/>
    <xdr:pic>
      <xdr:nvPicPr>
        <xdr:cNvPr id="199" name="Picture">
          <a:extLst>
            <a:ext uri="{FF2B5EF4-FFF2-40B4-BE49-F238E27FC236}">
              <a16:creationId xmlns="" xmlns:a16="http://schemas.microsoft.com/office/drawing/2014/main" id="{0DBF7CEB-DAA5-4709-B92C-355B2B33E41A}"/>
            </a:ext>
          </a:extLst>
        </xdr:cNvPr>
        <xdr:cNvPicPr/>
      </xdr:nvPicPr>
      <xdr:blipFill>
        <a:blip xmlns:r="http://schemas.openxmlformats.org/officeDocument/2006/relationships" r:embed="rId159"/>
        <a:srcRect/>
        <a:stretch>
          <a:fillRect r="36000"/>
        </a:stretch>
      </xdr:blipFill>
      <xdr:spPr>
        <a:xfrm>
          <a:off x="9753600" y="61817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3257</xdr:row>
      <xdr:rowOff>0</xdr:rowOff>
    </xdr:from>
    <xdr:ext cx="1647825" cy="1209675"/>
    <xdr:pic>
      <xdr:nvPicPr>
        <xdr:cNvPr id="200" name="Picture">
          <a:extLst>
            <a:ext uri="{FF2B5EF4-FFF2-40B4-BE49-F238E27FC236}">
              <a16:creationId xmlns="" xmlns:a16="http://schemas.microsoft.com/office/drawing/2014/main" id="{BEBEDB1B-2FC3-497E-AD8D-C715B8C5B9A5}"/>
            </a:ext>
          </a:extLst>
        </xdr:cNvPr>
        <xdr:cNvPicPr/>
      </xdr:nvPicPr>
      <xdr:blipFill>
        <a:blip xmlns:r="http://schemas.openxmlformats.org/officeDocument/2006/relationships" r:embed="rId160"/>
        <a:srcRect/>
        <a:stretch>
          <a:fillRect r="36000"/>
        </a:stretch>
      </xdr:blipFill>
      <xdr:spPr>
        <a:xfrm>
          <a:off x="9753600" y="62045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3274</xdr:row>
      <xdr:rowOff>0</xdr:rowOff>
    </xdr:from>
    <xdr:ext cx="1647825" cy="1209675"/>
    <xdr:pic>
      <xdr:nvPicPr>
        <xdr:cNvPr id="201" name="Picture">
          <a:extLst>
            <a:ext uri="{FF2B5EF4-FFF2-40B4-BE49-F238E27FC236}">
              <a16:creationId xmlns="" xmlns:a16="http://schemas.microsoft.com/office/drawing/2014/main" id="{34F6CA28-D279-403F-870B-0B41B421EEFA}"/>
            </a:ext>
          </a:extLst>
        </xdr:cNvPr>
        <xdr:cNvPicPr/>
      </xdr:nvPicPr>
      <xdr:blipFill>
        <a:blip xmlns:r="http://schemas.openxmlformats.org/officeDocument/2006/relationships" r:embed="rId161"/>
        <a:srcRect/>
        <a:stretch>
          <a:fillRect r="36000"/>
        </a:stretch>
      </xdr:blipFill>
      <xdr:spPr>
        <a:xfrm>
          <a:off x="9753600" y="62369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3290</xdr:row>
      <xdr:rowOff>0</xdr:rowOff>
    </xdr:from>
    <xdr:ext cx="1647825" cy="1209675"/>
    <xdr:pic>
      <xdr:nvPicPr>
        <xdr:cNvPr id="202" name="Picture">
          <a:extLst>
            <a:ext uri="{FF2B5EF4-FFF2-40B4-BE49-F238E27FC236}">
              <a16:creationId xmlns="" xmlns:a16="http://schemas.microsoft.com/office/drawing/2014/main" id="{14431587-CEF5-4553-91B1-946DBACEF43B}"/>
            </a:ext>
          </a:extLst>
        </xdr:cNvPr>
        <xdr:cNvPicPr/>
      </xdr:nvPicPr>
      <xdr:blipFill>
        <a:blip xmlns:r="http://schemas.openxmlformats.org/officeDocument/2006/relationships" r:embed="rId161"/>
        <a:srcRect/>
        <a:stretch>
          <a:fillRect r="36000"/>
        </a:stretch>
      </xdr:blipFill>
      <xdr:spPr>
        <a:xfrm>
          <a:off x="9753600" y="62674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3299</xdr:row>
      <xdr:rowOff>0</xdr:rowOff>
    </xdr:from>
    <xdr:ext cx="1647825" cy="1209675"/>
    <xdr:pic>
      <xdr:nvPicPr>
        <xdr:cNvPr id="203" name="Picture">
          <a:extLst>
            <a:ext uri="{FF2B5EF4-FFF2-40B4-BE49-F238E27FC236}">
              <a16:creationId xmlns="" xmlns:a16="http://schemas.microsoft.com/office/drawing/2014/main" id="{B4E5E165-56AA-4C52-8025-9C2AA9E47081}"/>
            </a:ext>
          </a:extLst>
        </xdr:cNvPr>
        <xdr:cNvPicPr/>
      </xdr:nvPicPr>
      <xdr:blipFill>
        <a:blip xmlns:r="http://schemas.openxmlformats.org/officeDocument/2006/relationships" r:embed="rId162"/>
        <a:srcRect/>
        <a:stretch>
          <a:fillRect r="36000"/>
        </a:stretch>
      </xdr:blipFill>
      <xdr:spPr>
        <a:xfrm>
          <a:off x="9753600" y="628459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3314</xdr:row>
      <xdr:rowOff>0</xdr:rowOff>
    </xdr:from>
    <xdr:ext cx="1647825" cy="1209675"/>
    <xdr:pic>
      <xdr:nvPicPr>
        <xdr:cNvPr id="204" name="Picture">
          <a:extLst>
            <a:ext uri="{FF2B5EF4-FFF2-40B4-BE49-F238E27FC236}">
              <a16:creationId xmlns="" xmlns:a16="http://schemas.microsoft.com/office/drawing/2014/main" id="{AF7B134E-5F93-4BF1-BB83-4371F1ADDDDA}"/>
            </a:ext>
          </a:extLst>
        </xdr:cNvPr>
        <xdr:cNvPicPr/>
      </xdr:nvPicPr>
      <xdr:blipFill>
        <a:blip xmlns:r="http://schemas.openxmlformats.org/officeDocument/2006/relationships" r:embed="rId163"/>
        <a:srcRect/>
        <a:stretch>
          <a:fillRect r="36000"/>
        </a:stretch>
      </xdr:blipFill>
      <xdr:spPr>
        <a:xfrm>
          <a:off x="9753600" y="63131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3326</xdr:row>
      <xdr:rowOff>0</xdr:rowOff>
    </xdr:from>
    <xdr:ext cx="1647825" cy="1209675"/>
    <xdr:pic>
      <xdr:nvPicPr>
        <xdr:cNvPr id="205" name="Picture">
          <a:extLst>
            <a:ext uri="{FF2B5EF4-FFF2-40B4-BE49-F238E27FC236}">
              <a16:creationId xmlns="" xmlns:a16="http://schemas.microsoft.com/office/drawing/2014/main" id="{0E96E64D-5419-473A-B405-C7EF5FE752C1}"/>
            </a:ext>
          </a:extLst>
        </xdr:cNvPr>
        <xdr:cNvPicPr/>
      </xdr:nvPicPr>
      <xdr:blipFill>
        <a:blip xmlns:r="http://schemas.openxmlformats.org/officeDocument/2006/relationships" r:embed="rId164"/>
        <a:srcRect/>
        <a:stretch>
          <a:fillRect r="36000"/>
        </a:stretch>
      </xdr:blipFill>
      <xdr:spPr>
        <a:xfrm>
          <a:off x="9753600" y="633603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3332</xdr:row>
      <xdr:rowOff>0</xdr:rowOff>
    </xdr:from>
    <xdr:ext cx="1647825" cy="1209675"/>
    <xdr:pic>
      <xdr:nvPicPr>
        <xdr:cNvPr id="206" name="Picture">
          <a:extLst>
            <a:ext uri="{FF2B5EF4-FFF2-40B4-BE49-F238E27FC236}">
              <a16:creationId xmlns="" xmlns:a16="http://schemas.microsoft.com/office/drawing/2014/main" id="{558DF543-5153-412D-A061-F87B9CD17FA0}"/>
            </a:ext>
          </a:extLst>
        </xdr:cNvPr>
        <xdr:cNvPicPr/>
      </xdr:nvPicPr>
      <xdr:blipFill>
        <a:blip xmlns:r="http://schemas.openxmlformats.org/officeDocument/2006/relationships" r:embed="rId164"/>
        <a:srcRect/>
        <a:stretch>
          <a:fillRect r="36000"/>
        </a:stretch>
      </xdr:blipFill>
      <xdr:spPr>
        <a:xfrm>
          <a:off x="9753600" y="63474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3354</xdr:row>
      <xdr:rowOff>0</xdr:rowOff>
    </xdr:from>
    <xdr:ext cx="1647825" cy="1209675"/>
    <xdr:pic>
      <xdr:nvPicPr>
        <xdr:cNvPr id="207" name="Picture">
          <a:extLst>
            <a:ext uri="{FF2B5EF4-FFF2-40B4-BE49-F238E27FC236}">
              <a16:creationId xmlns="" xmlns:a16="http://schemas.microsoft.com/office/drawing/2014/main" id="{4017924A-78DB-43A9-9C66-922FC8CFEF59}"/>
            </a:ext>
          </a:extLst>
        </xdr:cNvPr>
        <xdr:cNvPicPr/>
      </xdr:nvPicPr>
      <xdr:blipFill>
        <a:blip xmlns:r="http://schemas.openxmlformats.org/officeDocument/2006/relationships" r:embed="rId165"/>
        <a:srcRect/>
        <a:stretch>
          <a:fillRect r="36000"/>
        </a:stretch>
      </xdr:blipFill>
      <xdr:spPr>
        <a:xfrm>
          <a:off x="9753600" y="638937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3369</xdr:row>
      <xdr:rowOff>0</xdr:rowOff>
    </xdr:from>
    <xdr:ext cx="1647825" cy="1209675"/>
    <xdr:pic>
      <xdr:nvPicPr>
        <xdr:cNvPr id="208" name="Picture">
          <a:extLst>
            <a:ext uri="{FF2B5EF4-FFF2-40B4-BE49-F238E27FC236}">
              <a16:creationId xmlns="" xmlns:a16="http://schemas.microsoft.com/office/drawing/2014/main" id="{D7762B26-FBC0-41C4-87DD-52611FD504B5}"/>
            </a:ext>
          </a:extLst>
        </xdr:cNvPr>
        <xdr:cNvPicPr/>
      </xdr:nvPicPr>
      <xdr:blipFill>
        <a:blip xmlns:r="http://schemas.openxmlformats.org/officeDocument/2006/relationships" r:embed="rId166"/>
        <a:srcRect/>
        <a:stretch>
          <a:fillRect r="36000"/>
        </a:stretch>
      </xdr:blipFill>
      <xdr:spPr>
        <a:xfrm>
          <a:off x="9753600" y="64179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3377</xdr:row>
      <xdr:rowOff>0</xdr:rowOff>
    </xdr:from>
    <xdr:ext cx="1647825" cy="1209675"/>
    <xdr:pic>
      <xdr:nvPicPr>
        <xdr:cNvPr id="209" name="Picture">
          <a:extLst>
            <a:ext uri="{FF2B5EF4-FFF2-40B4-BE49-F238E27FC236}">
              <a16:creationId xmlns="" xmlns:a16="http://schemas.microsoft.com/office/drawing/2014/main" id="{F096D1A7-8444-49A7-BD5C-2D830C0E6A7E}"/>
            </a:ext>
          </a:extLst>
        </xdr:cNvPr>
        <xdr:cNvPicPr/>
      </xdr:nvPicPr>
      <xdr:blipFill>
        <a:blip xmlns:r="http://schemas.openxmlformats.org/officeDocument/2006/relationships" r:embed="rId166"/>
        <a:srcRect/>
        <a:stretch>
          <a:fillRect r="36000"/>
        </a:stretch>
      </xdr:blipFill>
      <xdr:spPr>
        <a:xfrm>
          <a:off x="9753600" y="643318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3390</xdr:row>
      <xdr:rowOff>0</xdr:rowOff>
    </xdr:from>
    <xdr:ext cx="1647825" cy="1209675"/>
    <xdr:pic>
      <xdr:nvPicPr>
        <xdr:cNvPr id="210" name="Picture">
          <a:extLst>
            <a:ext uri="{FF2B5EF4-FFF2-40B4-BE49-F238E27FC236}">
              <a16:creationId xmlns="" xmlns:a16="http://schemas.microsoft.com/office/drawing/2014/main" id="{61F34118-009F-44E1-B66F-B36E44919B99}"/>
            </a:ext>
          </a:extLst>
        </xdr:cNvPr>
        <xdr:cNvPicPr/>
      </xdr:nvPicPr>
      <xdr:blipFill>
        <a:blip xmlns:r="http://schemas.openxmlformats.org/officeDocument/2006/relationships" r:embed="rId167"/>
        <a:srcRect/>
        <a:stretch>
          <a:fillRect r="36000"/>
        </a:stretch>
      </xdr:blipFill>
      <xdr:spPr>
        <a:xfrm>
          <a:off x="9753600" y="64579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3409</xdr:row>
      <xdr:rowOff>0</xdr:rowOff>
    </xdr:from>
    <xdr:ext cx="1647825" cy="1209675"/>
    <xdr:pic>
      <xdr:nvPicPr>
        <xdr:cNvPr id="211" name="Picture">
          <a:extLst>
            <a:ext uri="{FF2B5EF4-FFF2-40B4-BE49-F238E27FC236}">
              <a16:creationId xmlns="" xmlns:a16="http://schemas.microsoft.com/office/drawing/2014/main" id="{A54850F7-C32B-4049-B8D8-8ECBA5B9AF07}"/>
            </a:ext>
          </a:extLst>
        </xdr:cNvPr>
        <xdr:cNvPicPr/>
      </xdr:nvPicPr>
      <xdr:blipFill>
        <a:blip xmlns:r="http://schemas.openxmlformats.org/officeDocument/2006/relationships" r:embed="rId168"/>
        <a:srcRect/>
        <a:stretch>
          <a:fillRect r="36000"/>
        </a:stretch>
      </xdr:blipFill>
      <xdr:spPr>
        <a:xfrm>
          <a:off x="9753600" y="64941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3422</xdr:row>
      <xdr:rowOff>0</xdr:rowOff>
    </xdr:from>
    <xdr:ext cx="1647825" cy="1209675"/>
    <xdr:pic>
      <xdr:nvPicPr>
        <xdr:cNvPr id="212" name="Picture">
          <a:extLst>
            <a:ext uri="{FF2B5EF4-FFF2-40B4-BE49-F238E27FC236}">
              <a16:creationId xmlns="" xmlns:a16="http://schemas.microsoft.com/office/drawing/2014/main" id="{15097659-4741-42D8-82D6-BD937AD8C63D}"/>
            </a:ext>
          </a:extLst>
        </xdr:cNvPr>
        <xdr:cNvPicPr/>
      </xdr:nvPicPr>
      <xdr:blipFill>
        <a:blip xmlns:r="http://schemas.openxmlformats.org/officeDocument/2006/relationships" r:embed="rId168"/>
        <a:srcRect/>
        <a:stretch>
          <a:fillRect r="36000"/>
        </a:stretch>
      </xdr:blipFill>
      <xdr:spPr>
        <a:xfrm>
          <a:off x="9753600" y="651891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3429</xdr:row>
      <xdr:rowOff>0</xdr:rowOff>
    </xdr:from>
    <xdr:ext cx="1647825" cy="1209675"/>
    <xdr:pic>
      <xdr:nvPicPr>
        <xdr:cNvPr id="213" name="Picture">
          <a:extLst>
            <a:ext uri="{FF2B5EF4-FFF2-40B4-BE49-F238E27FC236}">
              <a16:creationId xmlns="" xmlns:a16="http://schemas.microsoft.com/office/drawing/2014/main" id="{A000393A-7F8D-433C-B3E6-C8928075D466}"/>
            </a:ext>
          </a:extLst>
        </xdr:cNvPr>
        <xdr:cNvPicPr/>
      </xdr:nvPicPr>
      <xdr:blipFill>
        <a:blip xmlns:r="http://schemas.openxmlformats.org/officeDocument/2006/relationships" r:embed="rId169"/>
        <a:srcRect/>
        <a:stretch>
          <a:fillRect r="36000"/>
        </a:stretch>
      </xdr:blipFill>
      <xdr:spPr>
        <a:xfrm>
          <a:off x="9753600" y="653224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3453</xdr:row>
      <xdr:rowOff>0</xdr:rowOff>
    </xdr:from>
    <xdr:ext cx="1647825" cy="1209675"/>
    <xdr:pic>
      <xdr:nvPicPr>
        <xdr:cNvPr id="214" name="Picture">
          <a:extLst>
            <a:ext uri="{FF2B5EF4-FFF2-40B4-BE49-F238E27FC236}">
              <a16:creationId xmlns="" xmlns:a16="http://schemas.microsoft.com/office/drawing/2014/main" id="{1FB7CCD9-9618-4B12-A246-19CD4780AF4D}"/>
            </a:ext>
          </a:extLst>
        </xdr:cNvPr>
        <xdr:cNvPicPr/>
      </xdr:nvPicPr>
      <xdr:blipFill>
        <a:blip xmlns:r="http://schemas.openxmlformats.org/officeDocument/2006/relationships" r:embed="rId170"/>
        <a:srcRect/>
        <a:stretch>
          <a:fillRect r="36000"/>
        </a:stretch>
      </xdr:blipFill>
      <xdr:spPr>
        <a:xfrm>
          <a:off x="9753600" y="657796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3463</xdr:row>
      <xdr:rowOff>0</xdr:rowOff>
    </xdr:from>
    <xdr:ext cx="1647825" cy="1209675"/>
    <xdr:pic>
      <xdr:nvPicPr>
        <xdr:cNvPr id="215" name="Picture">
          <a:extLst>
            <a:ext uri="{FF2B5EF4-FFF2-40B4-BE49-F238E27FC236}">
              <a16:creationId xmlns="" xmlns:a16="http://schemas.microsoft.com/office/drawing/2014/main" id="{F377412A-0417-4C45-8752-C3EDAC28EA45}"/>
            </a:ext>
          </a:extLst>
        </xdr:cNvPr>
        <xdr:cNvPicPr/>
      </xdr:nvPicPr>
      <xdr:blipFill>
        <a:blip xmlns:r="http://schemas.openxmlformats.org/officeDocument/2006/relationships" r:embed="rId171"/>
        <a:srcRect/>
        <a:stretch>
          <a:fillRect r="36000"/>
        </a:stretch>
      </xdr:blipFill>
      <xdr:spPr>
        <a:xfrm>
          <a:off x="9753600" y="65970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3503</xdr:row>
      <xdr:rowOff>0</xdr:rowOff>
    </xdr:from>
    <xdr:ext cx="1647825" cy="1209675"/>
    <xdr:pic>
      <xdr:nvPicPr>
        <xdr:cNvPr id="216" name="Picture">
          <a:extLst>
            <a:ext uri="{FF2B5EF4-FFF2-40B4-BE49-F238E27FC236}">
              <a16:creationId xmlns="" xmlns:a16="http://schemas.microsoft.com/office/drawing/2014/main" id="{F3C01964-7F6E-4BD9-8B0D-4164648A6822}"/>
            </a:ext>
          </a:extLst>
        </xdr:cNvPr>
        <xdr:cNvPicPr/>
      </xdr:nvPicPr>
      <xdr:blipFill>
        <a:blip xmlns:r="http://schemas.openxmlformats.org/officeDocument/2006/relationships" r:embed="rId172"/>
        <a:srcRect/>
        <a:stretch>
          <a:fillRect r="36000"/>
        </a:stretch>
      </xdr:blipFill>
      <xdr:spPr>
        <a:xfrm>
          <a:off x="9753600" y="66732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3525</xdr:row>
      <xdr:rowOff>0</xdr:rowOff>
    </xdr:from>
    <xdr:ext cx="1647825" cy="1209675"/>
    <xdr:pic>
      <xdr:nvPicPr>
        <xdr:cNvPr id="217" name="Picture">
          <a:extLst>
            <a:ext uri="{FF2B5EF4-FFF2-40B4-BE49-F238E27FC236}">
              <a16:creationId xmlns="" xmlns:a16="http://schemas.microsoft.com/office/drawing/2014/main" id="{A39A7B4E-16AB-4298-823B-021F2E045A33}"/>
            </a:ext>
          </a:extLst>
        </xdr:cNvPr>
        <xdr:cNvPicPr/>
      </xdr:nvPicPr>
      <xdr:blipFill>
        <a:blip xmlns:r="http://schemas.openxmlformats.org/officeDocument/2006/relationships" r:embed="rId173"/>
        <a:srcRect/>
        <a:stretch>
          <a:fillRect r="36000"/>
        </a:stretch>
      </xdr:blipFill>
      <xdr:spPr>
        <a:xfrm>
          <a:off x="9753600" y="67151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3556</xdr:row>
      <xdr:rowOff>0</xdr:rowOff>
    </xdr:from>
    <xdr:ext cx="1647825" cy="1209675"/>
    <xdr:pic>
      <xdr:nvPicPr>
        <xdr:cNvPr id="218" name="Picture">
          <a:extLst>
            <a:ext uri="{FF2B5EF4-FFF2-40B4-BE49-F238E27FC236}">
              <a16:creationId xmlns="" xmlns:a16="http://schemas.microsoft.com/office/drawing/2014/main" id="{19C88105-EA75-44FE-96DA-E1A36C052660}"/>
            </a:ext>
          </a:extLst>
        </xdr:cNvPr>
        <xdr:cNvPicPr/>
      </xdr:nvPicPr>
      <xdr:blipFill>
        <a:blip xmlns:r="http://schemas.openxmlformats.org/officeDocument/2006/relationships" r:embed="rId174"/>
        <a:srcRect/>
        <a:stretch>
          <a:fillRect r="36000"/>
        </a:stretch>
      </xdr:blipFill>
      <xdr:spPr>
        <a:xfrm>
          <a:off x="9753600" y="67741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3570</xdr:row>
      <xdr:rowOff>0</xdr:rowOff>
    </xdr:from>
    <xdr:ext cx="1647825" cy="1209675"/>
    <xdr:pic>
      <xdr:nvPicPr>
        <xdr:cNvPr id="219" name="Picture">
          <a:extLst>
            <a:ext uri="{FF2B5EF4-FFF2-40B4-BE49-F238E27FC236}">
              <a16:creationId xmlns="" xmlns:a16="http://schemas.microsoft.com/office/drawing/2014/main" id="{86479847-6177-44A2-8A24-9E573DE07C51}"/>
            </a:ext>
          </a:extLst>
        </xdr:cNvPr>
        <xdr:cNvPicPr/>
      </xdr:nvPicPr>
      <xdr:blipFill>
        <a:blip xmlns:r="http://schemas.openxmlformats.org/officeDocument/2006/relationships" r:embed="rId175"/>
        <a:srcRect/>
        <a:stretch>
          <a:fillRect r="36000"/>
        </a:stretch>
      </xdr:blipFill>
      <xdr:spPr>
        <a:xfrm>
          <a:off x="9753600" y="68008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3583</xdr:row>
      <xdr:rowOff>0</xdr:rowOff>
    </xdr:from>
    <xdr:ext cx="1647825" cy="1209675"/>
    <xdr:pic>
      <xdr:nvPicPr>
        <xdr:cNvPr id="220" name="Picture">
          <a:extLst>
            <a:ext uri="{FF2B5EF4-FFF2-40B4-BE49-F238E27FC236}">
              <a16:creationId xmlns="" xmlns:a16="http://schemas.microsoft.com/office/drawing/2014/main" id="{CBE5A823-BA79-40DD-8BA6-F609692B15DE}"/>
            </a:ext>
          </a:extLst>
        </xdr:cNvPr>
        <xdr:cNvPicPr/>
      </xdr:nvPicPr>
      <xdr:blipFill>
        <a:blip xmlns:r="http://schemas.openxmlformats.org/officeDocument/2006/relationships" r:embed="rId176"/>
        <a:srcRect/>
        <a:stretch>
          <a:fillRect r="36000"/>
        </a:stretch>
      </xdr:blipFill>
      <xdr:spPr>
        <a:xfrm>
          <a:off x="9753600" y="68256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3603</xdr:row>
      <xdr:rowOff>0</xdr:rowOff>
    </xdr:from>
    <xdr:ext cx="1647825" cy="1209675"/>
    <xdr:pic>
      <xdr:nvPicPr>
        <xdr:cNvPr id="221" name="Picture">
          <a:extLst>
            <a:ext uri="{FF2B5EF4-FFF2-40B4-BE49-F238E27FC236}">
              <a16:creationId xmlns="" xmlns:a16="http://schemas.microsoft.com/office/drawing/2014/main" id="{08C8B7F2-D496-4B31-A53D-5A333F366B4A}"/>
            </a:ext>
          </a:extLst>
        </xdr:cNvPr>
        <xdr:cNvPicPr/>
      </xdr:nvPicPr>
      <xdr:blipFill>
        <a:blip xmlns:r="http://schemas.openxmlformats.org/officeDocument/2006/relationships" r:embed="rId177"/>
        <a:srcRect/>
        <a:stretch>
          <a:fillRect r="36000"/>
        </a:stretch>
      </xdr:blipFill>
      <xdr:spPr>
        <a:xfrm>
          <a:off x="9753600" y="686371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3618</xdr:row>
      <xdr:rowOff>0</xdr:rowOff>
    </xdr:from>
    <xdr:ext cx="1647825" cy="1209675"/>
    <xdr:pic>
      <xdr:nvPicPr>
        <xdr:cNvPr id="222" name="Picture">
          <a:extLst>
            <a:ext uri="{FF2B5EF4-FFF2-40B4-BE49-F238E27FC236}">
              <a16:creationId xmlns="" xmlns:a16="http://schemas.microsoft.com/office/drawing/2014/main" id="{F4DA1428-DFD8-40F2-A524-6232663B0429}"/>
            </a:ext>
          </a:extLst>
        </xdr:cNvPr>
        <xdr:cNvPicPr/>
      </xdr:nvPicPr>
      <xdr:blipFill>
        <a:blip xmlns:r="http://schemas.openxmlformats.org/officeDocument/2006/relationships" r:embed="rId178"/>
        <a:srcRect/>
        <a:stretch>
          <a:fillRect r="36000"/>
        </a:stretch>
      </xdr:blipFill>
      <xdr:spPr>
        <a:xfrm>
          <a:off x="9753600" y="68922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3628</xdr:row>
      <xdr:rowOff>0</xdr:rowOff>
    </xdr:from>
    <xdr:ext cx="1647825" cy="1209675"/>
    <xdr:pic>
      <xdr:nvPicPr>
        <xdr:cNvPr id="223" name="Picture">
          <a:extLst>
            <a:ext uri="{FF2B5EF4-FFF2-40B4-BE49-F238E27FC236}">
              <a16:creationId xmlns="" xmlns:a16="http://schemas.microsoft.com/office/drawing/2014/main" id="{FD882071-4982-4D68-8AA1-8E99FB71EBC0}"/>
            </a:ext>
          </a:extLst>
        </xdr:cNvPr>
        <xdr:cNvPicPr/>
      </xdr:nvPicPr>
      <xdr:blipFill>
        <a:blip xmlns:r="http://schemas.openxmlformats.org/officeDocument/2006/relationships" r:embed="rId178"/>
        <a:srcRect/>
        <a:stretch>
          <a:fillRect r="36000"/>
        </a:stretch>
      </xdr:blipFill>
      <xdr:spPr>
        <a:xfrm>
          <a:off x="9753600" y="69113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3636</xdr:row>
      <xdr:rowOff>0</xdr:rowOff>
    </xdr:from>
    <xdr:ext cx="1647825" cy="1209675"/>
    <xdr:pic>
      <xdr:nvPicPr>
        <xdr:cNvPr id="224" name="Picture">
          <a:extLst>
            <a:ext uri="{FF2B5EF4-FFF2-40B4-BE49-F238E27FC236}">
              <a16:creationId xmlns="" xmlns:a16="http://schemas.microsoft.com/office/drawing/2014/main" id="{D83AD45A-922B-494E-B22A-A884BDACFBBA}"/>
            </a:ext>
          </a:extLst>
        </xdr:cNvPr>
        <xdr:cNvPicPr/>
      </xdr:nvPicPr>
      <xdr:blipFill>
        <a:blip xmlns:r="http://schemas.openxmlformats.org/officeDocument/2006/relationships" r:embed="rId179"/>
        <a:srcRect/>
        <a:stretch>
          <a:fillRect r="36000"/>
        </a:stretch>
      </xdr:blipFill>
      <xdr:spPr>
        <a:xfrm>
          <a:off x="9753600" y="692658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3645</xdr:row>
      <xdr:rowOff>0</xdr:rowOff>
    </xdr:from>
    <xdr:ext cx="1647825" cy="1209675"/>
    <xdr:pic>
      <xdr:nvPicPr>
        <xdr:cNvPr id="225" name="Picture">
          <a:extLst>
            <a:ext uri="{FF2B5EF4-FFF2-40B4-BE49-F238E27FC236}">
              <a16:creationId xmlns="" xmlns:a16="http://schemas.microsoft.com/office/drawing/2014/main" id="{91BE764F-454F-4407-ACAA-3FC825AD48AB}"/>
            </a:ext>
          </a:extLst>
        </xdr:cNvPr>
        <xdr:cNvPicPr/>
      </xdr:nvPicPr>
      <xdr:blipFill>
        <a:blip xmlns:r="http://schemas.openxmlformats.org/officeDocument/2006/relationships" r:embed="rId180"/>
        <a:srcRect/>
        <a:stretch>
          <a:fillRect r="36000"/>
        </a:stretch>
      </xdr:blipFill>
      <xdr:spPr>
        <a:xfrm>
          <a:off x="9753600" y="694372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3667</xdr:row>
      <xdr:rowOff>0</xdr:rowOff>
    </xdr:from>
    <xdr:ext cx="1647825" cy="1209675"/>
    <xdr:pic>
      <xdr:nvPicPr>
        <xdr:cNvPr id="226" name="Picture">
          <a:extLst>
            <a:ext uri="{FF2B5EF4-FFF2-40B4-BE49-F238E27FC236}">
              <a16:creationId xmlns="" xmlns:a16="http://schemas.microsoft.com/office/drawing/2014/main" id="{5A1894DF-1F63-4A42-8968-D788E0C36E61}"/>
            </a:ext>
          </a:extLst>
        </xdr:cNvPr>
        <xdr:cNvPicPr/>
      </xdr:nvPicPr>
      <xdr:blipFill>
        <a:blip xmlns:r="http://schemas.openxmlformats.org/officeDocument/2006/relationships" r:embed="rId181"/>
        <a:srcRect/>
        <a:stretch>
          <a:fillRect r="36000"/>
        </a:stretch>
      </xdr:blipFill>
      <xdr:spPr>
        <a:xfrm>
          <a:off x="9753600" y="69856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3680</xdr:row>
      <xdr:rowOff>0</xdr:rowOff>
    </xdr:from>
    <xdr:ext cx="1647825" cy="1209675"/>
    <xdr:pic>
      <xdr:nvPicPr>
        <xdr:cNvPr id="227" name="Picture">
          <a:extLst>
            <a:ext uri="{FF2B5EF4-FFF2-40B4-BE49-F238E27FC236}">
              <a16:creationId xmlns="" xmlns:a16="http://schemas.microsoft.com/office/drawing/2014/main" id="{1EE57F84-EE94-4B2D-905A-4CFC25C44DF2}"/>
            </a:ext>
          </a:extLst>
        </xdr:cNvPr>
        <xdr:cNvPicPr/>
      </xdr:nvPicPr>
      <xdr:blipFill>
        <a:blip xmlns:r="http://schemas.openxmlformats.org/officeDocument/2006/relationships" r:embed="rId182"/>
        <a:srcRect/>
        <a:stretch>
          <a:fillRect r="36000"/>
        </a:stretch>
      </xdr:blipFill>
      <xdr:spPr>
        <a:xfrm>
          <a:off x="9753600" y="701040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3707</xdr:row>
      <xdr:rowOff>0</xdr:rowOff>
    </xdr:from>
    <xdr:ext cx="1647825" cy="1209675"/>
    <xdr:pic>
      <xdr:nvPicPr>
        <xdr:cNvPr id="228" name="Picture">
          <a:extLst>
            <a:ext uri="{FF2B5EF4-FFF2-40B4-BE49-F238E27FC236}">
              <a16:creationId xmlns="" xmlns:a16="http://schemas.microsoft.com/office/drawing/2014/main" id="{660E1CF0-D45C-48DE-AB02-3586FE6E348E}"/>
            </a:ext>
          </a:extLst>
        </xdr:cNvPr>
        <xdr:cNvPicPr/>
      </xdr:nvPicPr>
      <xdr:blipFill>
        <a:blip xmlns:r="http://schemas.openxmlformats.org/officeDocument/2006/relationships" r:embed="rId183"/>
        <a:srcRect/>
        <a:stretch>
          <a:fillRect r="36000"/>
        </a:stretch>
      </xdr:blipFill>
      <xdr:spPr>
        <a:xfrm>
          <a:off x="9753600" y="7061835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3718</xdr:row>
      <xdr:rowOff>0</xdr:rowOff>
    </xdr:from>
    <xdr:ext cx="1647825" cy="1209675"/>
    <xdr:pic>
      <xdr:nvPicPr>
        <xdr:cNvPr id="229" name="Picture">
          <a:extLst>
            <a:ext uri="{FF2B5EF4-FFF2-40B4-BE49-F238E27FC236}">
              <a16:creationId xmlns="" xmlns:a16="http://schemas.microsoft.com/office/drawing/2014/main" id="{70E183FB-AA18-4E0B-8206-4155C242AB88}"/>
            </a:ext>
          </a:extLst>
        </xdr:cNvPr>
        <xdr:cNvPicPr/>
      </xdr:nvPicPr>
      <xdr:blipFill>
        <a:blip xmlns:r="http://schemas.openxmlformats.org/officeDocument/2006/relationships" r:embed="rId184"/>
        <a:srcRect/>
        <a:stretch>
          <a:fillRect r="36000"/>
        </a:stretch>
      </xdr:blipFill>
      <xdr:spPr>
        <a:xfrm>
          <a:off x="9753600" y="708279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3732</xdr:row>
      <xdr:rowOff>0</xdr:rowOff>
    </xdr:from>
    <xdr:ext cx="1647825" cy="1209675"/>
    <xdr:pic>
      <xdr:nvPicPr>
        <xdr:cNvPr id="230" name="Picture">
          <a:extLst>
            <a:ext uri="{FF2B5EF4-FFF2-40B4-BE49-F238E27FC236}">
              <a16:creationId xmlns="" xmlns:a16="http://schemas.microsoft.com/office/drawing/2014/main" id="{10507CC9-A7CF-49B8-81A0-4A64497C559A}"/>
            </a:ext>
          </a:extLst>
        </xdr:cNvPr>
        <xdr:cNvPicPr/>
      </xdr:nvPicPr>
      <xdr:blipFill>
        <a:blip xmlns:r="http://schemas.openxmlformats.org/officeDocument/2006/relationships" r:embed="rId185"/>
        <a:srcRect/>
        <a:stretch>
          <a:fillRect r="36000"/>
        </a:stretch>
      </xdr:blipFill>
      <xdr:spPr>
        <a:xfrm>
          <a:off x="9753600" y="71094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3752</xdr:row>
      <xdr:rowOff>0</xdr:rowOff>
    </xdr:from>
    <xdr:ext cx="1647825" cy="1209675"/>
    <xdr:pic>
      <xdr:nvPicPr>
        <xdr:cNvPr id="231" name="Picture">
          <a:extLst>
            <a:ext uri="{FF2B5EF4-FFF2-40B4-BE49-F238E27FC236}">
              <a16:creationId xmlns="" xmlns:a16="http://schemas.microsoft.com/office/drawing/2014/main" id="{A16EC774-B2B9-4648-9CCD-78EE2507B831}"/>
            </a:ext>
          </a:extLst>
        </xdr:cNvPr>
        <xdr:cNvPicPr/>
      </xdr:nvPicPr>
      <xdr:blipFill>
        <a:blip xmlns:r="http://schemas.openxmlformats.org/officeDocument/2006/relationships" r:embed="rId186"/>
        <a:srcRect/>
        <a:stretch>
          <a:fillRect r="36000"/>
        </a:stretch>
      </xdr:blipFill>
      <xdr:spPr>
        <a:xfrm>
          <a:off x="9753600" y="714756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3770</xdr:row>
      <xdr:rowOff>0</xdr:rowOff>
    </xdr:from>
    <xdr:ext cx="1647825" cy="1209675"/>
    <xdr:pic>
      <xdr:nvPicPr>
        <xdr:cNvPr id="232" name="Picture">
          <a:extLst>
            <a:ext uri="{FF2B5EF4-FFF2-40B4-BE49-F238E27FC236}">
              <a16:creationId xmlns="" xmlns:a16="http://schemas.microsoft.com/office/drawing/2014/main" id="{83CAD264-C101-4278-A663-3332085BB35E}"/>
            </a:ext>
          </a:extLst>
        </xdr:cNvPr>
        <xdr:cNvPicPr/>
      </xdr:nvPicPr>
      <xdr:blipFill>
        <a:blip xmlns:r="http://schemas.openxmlformats.org/officeDocument/2006/relationships" r:embed="rId187"/>
        <a:srcRect/>
        <a:stretch>
          <a:fillRect r="36000"/>
        </a:stretch>
      </xdr:blipFill>
      <xdr:spPr>
        <a:xfrm>
          <a:off x="9753600" y="718185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3788</xdr:row>
      <xdr:rowOff>0</xdr:rowOff>
    </xdr:from>
    <xdr:ext cx="1647825" cy="1209675"/>
    <xdr:pic>
      <xdr:nvPicPr>
        <xdr:cNvPr id="233" name="Picture">
          <a:extLst>
            <a:ext uri="{FF2B5EF4-FFF2-40B4-BE49-F238E27FC236}">
              <a16:creationId xmlns="" xmlns:a16="http://schemas.microsoft.com/office/drawing/2014/main" id="{69DBDAC7-B20F-4DB6-8443-D266C7EC0EC2}"/>
            </a:ext>
          </a:extLst>
        </xdr:cNvPr>
        <xdr:cNvPicPr/>
      </xdr:nvPicPr>
      <xdr:blipFill>
        <a:blip xmlns:r="http://schemas.openxmlformats.org/officeDocument/2006/relationships" r:embed="rId188"/>
        <a:srcRect/>
        <a:stretch>
          <a:fillRect r="36000"/>
        </a:stretch>
      </xdr:blipFill>
      <xdr:spPr>
        <a:xfrm>
          <a:off x="9753600" y="721614000"/>
          <a:ext cx="1647825" cy="12096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3797</xdr:row>
      <xdr:rowOff>0</xdr:rowOff>
    </xdr:from>
    <xdr:ext cx="1647825" cy="1209675"/>
    <xdr:pic>
      <xdr:nvPicPr>
        <xdr:cNvPr id="234" name="Picture">
          <a:extLst>
            <a:ext uri="{FF2B5EF4-FFF2-40B4-BE49-F238E27FC236}">
              <a16:creationId xmlns="" xmlns:a16="http://schemas.microsoft.com/office/drawing/2014/main" id="{194CC34A-0EAC-4016-8FD6-BE363209F562}"/>
            </a:ext>
          </a:extLst>
        </xdr:cNvPr>
        <xdr:cNvPicPr/>
      </xdr:nvPicPr>
      <xdr:blipFill>
        <a:blip xmlns:r="http://schemas.openxmlformats.org/officeDocument/2006/relationships" r:embed="rId188"/>
        <a:srcRect/>
        <a:stretch>
          <a:fillRect r="36000"/>
        </a:stretch>
      </xdr:blipFill>
      <xdr:spPr>
        <a:xfrm>
          <a:off x="9753600" y="723328500"/>
          <a:ext cx="1647825" cy="1209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5"/>
  <sheetViews>
    <sheetView tabSelected="1" workbookViewId="0">
      <selection activeCell="R3" sqref="R3"/>
    </sheetView>
  </sheetViews>
  <sheetFormatPr defaultColWidth="8.7109375" defaultRowHeight="15" x14ac:dyDescent="0.25"/>
  <cols>
    <col min="1" max="1" width="13.140625" style="6" bestFit="1" customWidth="1"/>
    <col min="2" max="3" width="10" style="6" customWidth="1"/>
    <col min="4" max="4" width="20" style="6" customWidth="1"/>
    <col min="5" max="5" width="15" style="6" customWidth="1"/>
    <col min="6" max="6" width="30" style="6" customWidth="1"/>
    <col min="7" max="7" width="12.28515625" style="6" bestFit="1" customWidth="1"/>
    <col min="8" max="8" width="30" style="6" customWidth="1"/>
    <col min="9" max="9" width="12.28515625" style="6" customWidth="1"/>
    <col min="10" max="10" width="15" style="6" customWidth="1"/>
    <col min="11" max="19" width="10" style="6" customWidth="1"/>
  </cols>
  <sheetData>
    <row r="1" spans="1:19" ht="19.899999999999999" customHeight="1" x14ac:dyDescent="0.25">
      <c r="A1" s="3" t="s">
        <v>614</v>
      </c>
      <c r="B1" s="3" t="s">
        <v>288</v>
      </c>
      <c r="C1" s="3" t="s">
        <v>616</v>
      </c>
      <c r="D1" s="3" t="s">
        <v>289</v>
      </c>
      <c r="E1" s="3" t="s">
        <v>0</v>
      </c>
      <c r="F1" s="3" t="s">
        <v>290</v>
      </c>
      <c r="G1" s="3" t="s">
        <v>1</v>
      </c>
      <c r="H1" s="3" t="s">
        <v>291</v>
      </c>
      <c r="I1" s="3" t="s">
        <v>1282</v>
      </c>
      <c r="J1" s="3" t="s">
        <v>292</v>
      </c>
      <c r="K1" s="2" t="s">
        <v>293</v>
      </c>
      <c r="L1" s="2" t="s">
        <v>293</v>
      </c>
      <c r="M1" s="2" t="s">
        <v>293</v>
      </c>
      <c r="N1" s="2" t="s">
        <v>293</v>
      </c>
      <c r="O1" s="2" t="s">
        <v>293</v>
      </c>
      <c r="P1" s="2" t="s">
        <v>293</v>
      </c>
      <c r="Q1" s="2" t="s">
        <v>293</v>
      </c>
      <c r="R1" s="2" t="s">
        <v>293</v>
      </c>
      <c r="S1" s="2" t="s">
        <v>293</v>
      </c>
    </row>
    <row r="2" spans="1:19" ht="49.9" customHeight="1" x14ac:dyDescent="0.25">
      <c r="A2" s="6" t="s">
        <v>615</v>
      </c>
      <c r="C2" s="6" t="s">
        <v>617</v>
      </c>
      <c r="D2" s="1" t="s">
        <v>3</v>
      </c>
      <c r="E2" s="1" t="s">
        <v>4</v>
      </c>
      <c r="F2" s="1" t="s">
        <v>5</v>
      </c>
      <c r="G2" s="1" t="s">
        <v>2</v>
      </c>
      <c r="H2" s="1" t="s">
        <v>2</v>
      </c>
      <c r="I2" s="1" t="s">
        <v>2</v>
      </c>
      <c r="J2" s="6">
        <v>4</v>
      </c>
      <c r="K2" s="3" t="s">
        <v>6</v>
      </c>
      <c r="L2" s="3" t="s">
        <v>7</v>
      </c>
      <c r="M2" s="3" t="s">
        <v>8</v>
      </c>
      <c r="N2" s="3" t="s">
        <v>9</v>
      </c>
      <c r="O2" s="3" t="s">
        <v>10</v>
      </c>
      <c r="P2" s="1" t="s">
        <v>2</v>
      </c>
      <c r="Q2" s="1" t="s">
        <v>2</v>
      </c>
      <c r="R2" s="1" t="s">
        <v>2</v>
      </c>
      <c r="S2" s="1" t="s">
        <v>2</v>
      </c>
    </row>
    <row r="3" spans="1:19" ht="49.9" customHeight="1" x14ac:dyDescent="0.25">
      <c r="A3" s="6" t="s">
        <v>615</v>
      </c>
      <c r="C3" s="6" t="s">
        <v>617</v>
      </c>
      <c r="D3" s="1" t="s">
        <v>3</v>
      </c>
      <c r="E3" s="1" t="s">
        <v>4</v>
      </c>
      <c r="F3" s="1" t="s">
        <v>5</v>
      </c>
      <c r="G3" s="1" t="s">
        <v>11</v>
      </c>
      <c r="H3" s="1" t="s">
        <v>12</v>
      </c>
      <c r="I3" s="1" t="s">
        <v>13</v>
      </c>
      <c r="J3" s="6">
        <v>1</v>
      </c>
      <c r="K3" s="4" t="s">
        <v>2</v>
      </c>
      <c r="L3" s="5" t="s">
        <v>14</v>
      </c>
      <c r="M3" s="4" t="s">
        <v>2</v>
      </c>
      <c r="N3" s="4" t="s">
        <v>2</v>
      </c>
      <c r="O3" s="4" t="s">
        <v>2</v>
      </c>
      <c r="P3" s="1" t="s">
        <v>2</v>
      </c>
      <c r="Q3" s="1" t="s">
        <v>2</v>
      </c>
      <c r="R3" s="1" t="s">
        <v>2</v>
      </c>
      <c r="S3" s="1" t="s">
        <v>2</v>
      </c>
    </row>
    <row r="4" spans="1:19" ht="49.9" customHeight="1" x14ac:dyDescent="0.25">
      <c r="A4" s="6" t="s">
        <v>615</v>
      </c>
      <c r="C4" s="6" t="s">
        <v>617</v>
      </c>
      <c r="D4" s="1" t="s">
        <v>3</v>
      </c>
      <c r="E4" s="1" t="s">
        <v>4</v>
      </c>
      <c r="F4" s="1" t="s">
        <v>5</v>
      </c>
      <c r="G4" s="1" t="s">
        <v>15</v>
      </c>
      <c r="H4" s="1" t="s">
        <v>16</v>
      </c>
      <c r="I4" s="1" t="s">
        <v>13</v>
      </c>
      <c r="J4" s="6">
        <v>3</v>
      </c>
      <c r="K4" s="4" t="s">
        <v>2</v>
      </c>
      <c r="L4" s="5" t="s">
        <v>17</v>
      </c>
      <c r="M4" s="5" t="s">
        <v>14</v>
      </c>
      <c r="N4" s="4" t="s">
        <v>2</v>
      </c>
      <c r="O4" s="4" t="s">
        <v>2</v>
      </c>
      <c r="P4" s="1" t="s">
        <v>2</v>
      </c>
      <c r="Q4" s="1" t="s">
        <v>2</v>
      </c>
      <c r="R4" s="1" t="s">
        <v>2</v>
      </c>
      <c r="S4" s="1" t="s">
        <v>2</v>
      </c>
    </row>
    <row r="5" spans="1:19" ht="49.9" customHeight="1" x14ac:dyDescent="0.25">
      <c r="A5" s="6" t="s">
        <v>615</v>
      </c>
      <c r="C5" s="6" t="s">
        <v>617</v>
      </c>
      <c r="D5" s="1" t="s">
        <v>18</v>
      </c>
      <c r="E5" s="1" t="s">
        <v>19</v>
      </c>
      <c r="F5" s="1" t="s">
        <v>20</v>
      </c>
      <c r="G5" s="1" t="s">
        <v>2</v>
      </c>
      <c r="H5" s="1" t="s">
        <v>2</v>
      </c>
      <c r="I5" s="1" t="s">
        <v>2</v>
      </c>
      <c r="J5" s="6">
        <v>1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10</v>
      </c>
      <c r="P5" s="1" t="s">
        <v>2</v>
      </c>
      <c r="Q5" s="1" t="s">
        <v>2</v>
      </c>
      <c r="R5" s="1" t="s">
        <v>2</v>
      </c>
      <c r="S5" s="1" t="s">
        <v>2</v>
      </c>
    </row>
    <row r="6" spans="1:19" ht="49.9" customHeight="1" x14ac:dyDescent="0.25">
      <c r="A6" s="6" t="s">
        <v>615</v>
      </c>
      <c r="C6" s="6" t="s">
        <v>617</v>
      </c>
      <c r="D6" s="1" t="s">
        <v>18</v>
      </c>
      <c r="E6" s="1" t="s">
        <v>19</v>
      </c>
      <c r="F6" s="1" t="s">
        <v>20</v>
      </c>
      <c r="G6" s="1" t="s">
        <v>15</v>
      </c>
      <c r="H6" s="1" t="s">
        <v>16</v>
      </c>
      <c r="I6" s="1" t="s">
        <v>21</v>
      </c>
      <c r="J6" s="6">
        <v>1</v>
      </c>
      <c r="K6" s="4" t="s">
        <v>2</v>
      </c>
      <c r="L6" s="4" t="s">
        <v>2</v>
      </c>
      <c r="M6" s="4" t="s">
        <v>2</v>
      </c>
      <c r="N6" s="4" t="s">
        <v>2</v>
      </c>
      <c r="O6" s="5" t="s">
        <v>14</v>
      </c>
      <c r="P6" s="1" t="s">
        <v>2</v>
      </c>
      <c r="Q6" s="1" t="s">
        <v>2</v>
      </c>
      <c r="R6" s="1" t="s">
        <v>2</v>
      </c>
      <c r="S6" s="1" t="s">
        <v>2</v>
      </c>
    </row>
    <row r="7" spans="1:19" ht="49.9" customHeight="1" x14ac:dyDescent="0.25">
      <c r="A7" s="6" t="s">
        <v>615</v>
      </c>
      <c r="C7" s="6" t="s">
        <v>617</v>
      </c>
      <c r="D7" s="1" t="s">
        <v>22</v>
      </c>
      <c r="E7" s="1" t="s">
        <v>23</v>
      </c>
      <c r="F7" s="1" t="s">
        <v>24</v>
      </c>
      <c r="G7" s="1" t="s">
        <v>2</v>
      </c>
      <c r="H7" s="1" t="s">
        <v>2</v>
      </c>
      <c r="I7" s="1" t="s">
        <v>2</v>
      </c>
      <c r="J7" s="6">
        <v>1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10</v>
      </c>
      <c r="P7" s="1" t="s">
        <v>2</v>
      </c>
      <c r="Q7" s="1" t="s">
        <v>2</v>
      </c>
      <c r="R7" s="1" t="s">
        <v>2</v>
      </c>
      <c r="S7" s="1" t="s">
        <v>2</v>
      </c>
    </row>
    <row r="8" spans="1:19" ht="49.9" customHeight="1" x14ac:dyDescent="0.25">
      <c r="A8" s="6" t="s">
        <v>615</v>
      </c>
      <c r="C8" s="6" t="s">
        <v>617</v>
      </c>
      <c r="D8" s="1" t="s">
        <v>22</v>
      </c>
      <c r="E8" s="1" t="s">
        <v>23</v>
      </c>
      <c r="F8" s="1" t="s">
        <v>24</v>
      </c>
      <c r="G8" s="1" t="s">
        <v>25</v>
      </c>
      <c r="H8" s="1" t="s">
        <v>26</v>
      </c>
      <c r="I8" s="1" t="s">
        <v>27</v>
      </c>
      <c r="J8" s="6">
        <v>1</v>
      </c>
      <c r="K8" s="4" t="s">
        <v>2</v>
      </c>
      <c r="L8" s="4" t="s">
        <v>2</v>
      </c>
      <c r="M8" s="4" t="s">
        <v>2</v>
      </c>
      <c r="N8" s="4" t="s">
        <v>2</v>
      </c>
      <c r="O8" s="5" t="s">
        <v>14</v>
      </c>
      <c r="P8" s="1" t="s">
        <v>2</v>
      </c>
      <c r="Q8" s="1" t="s">
        <v>2</v>
      </c>
      <c r="R8" s="1" t="s">
        <v>2</v>
      </c>
      <c r="S8" s="1" t="s">
        <v>2</v>
      </c>
    </row>
    <row r="9" spans="1:19" ht="49.9" customHeight="1" x14ac:dyDescent="0.25">
      <c r="A9" s="6" t="s">
        <v>615</v>
      </c>
      <c r="C9" s="6" t="s">
        <v>617</v>
      </c>
      <c r="D9" s="1" t="s">
        <v>28</v>
      </c>
      <c r="E9" s="1" t="s">
        <v>29</v>
      </c>
      <c r="F9" s="1" t="s">
        <v>30</v>
      </c>
      <c r="G9" s="1" t="s">
        <v>2</v>
      </c>
      <c r="H9" s="1" t="s">
        <v>2</v>
      </c>
      <c r="I9" s="1" t="s">
        <v>2</v>
      </c>
      <c r="J9" s="6">
        <v>3</v>
      </c>
      <c r="K9" s="3" t="s">
        <v>6</v>
      </c>
      <c r="L9" s="3" t="s">
        <v>7</v>
      </c>
      <c r="M9" s="3" t="s">
        <v>8</v>
      </c>
      <c r="N9" s="3" t="s">
        <v>9</v>
      </c>
      <c r="O9" s="3" t="s">
        <v>10</v>
      </c>
      <c r="P9" s="1" t="s">
        <v>2</v>
      </c>
      <c r="Q9" s="1" t="s">
        <v>2</v>
      </c>
      <c r="R9" s="1" t="s">
        <v>2</v>
      </c>
      <c r="S9" s="1" t="s">
        <v>2</v>
      </c>
    </row>
    <row r="10" spans="1:19" ht="49.9" customHeight="1" x14ac:dyDescent="0.25">
      <c r="A10" s="6" t="s">
        <v>615</v>
      </c>
      <c r="C10" s="6" t="s">
        <v>617</v>
      </c>
      <c r="D10" s="1" t="s">
        <v>28</v>
      </c>
      <c r="E10" s="1" t="s">
        <v>29</v>
      </c>
      <c r="F10" s="1" t="s">
        <v>30</v>
      </c>
      <c r="G10" s="1" t="s">
        <v>31</v>
      </c>
      <c r="H10" s="1" t="s">
        <v>32</v>
      </c>
      <c r="I10" s="1" t="s">
        <v>33</v>
      </c>
      <c r="J10" s="6">
        <v>3</v>
      </c>
      <c r="K10" s="4" t="s">
        <v>2</v>
      </c>
      <c r="L10" s="5" t="s">
        <v>14</v>
      </c>
      <c r="M10" s="5" t="s">
        <v>14</v>
      </c>
      <c r="N10" s="4" t="s">
        <v>2</v>
      </c>
      <c r="O10" s="5" t="s">
        <v>14</v>
      </c>
      <c r="P10" s="1" t="s">
        <v>2</v>
      </c>
      <c r="Q10" s="1" t="s">
        <v>2</v>
      </c>
      <c r="R10" s="1" t="s">
        <v>2</v>
      </c>
      <c r="S10" s="1" t="s">
        <v>2</v>
      </c>
    </row>
    <row r="11" spans="1:19" ht="49.9" customHeight="1" x14ac:dyDescent="0.25">
      <c r="A11" s="6" t="s">
        <v>615</v>
      </c>
      <c r="C11" s="6" t="s">
        <v>617</v>
      </c>
      <c r="D11" s="1" t="s">
        <v>34</v>
      </c>
      <c r="E11" s="1" t="s">
        <v>35</v>
      </c>
      <c r="F11" s="1" t="s">
        <v>36</v>
      </c>
      <c r="G11" s="1" t="s">
        <v>2</v>
      </c>
      <c r="H11" s="1" t="s">
        <v>2</v>
      </c>
      <c r="I11" s="1" t="s">
        <v>2</v>
      </c>
      <c r="J11" s="6">
        <v>1</v>
      </c>
      <c r="K11" s="3" t="s">
        <v>37</v>
      </c>
      <c r="L11" s="3" t="s">
        <v>38</v>
      </c>
      <c r="M11" s="1" t="s">
        <v>2</v>
      </c>
      <c r="N11" s="1" t="s">
        <v>2</v>
      </c>
      <c r="O11" s="1" t="s">
        <v>2</v>
      </c>
      <c r="P11" s="1" t="s">
        <v>2</v>
      </c>
      <c r="Q11" s="1" t="s">
        <v>2</v>
      </c>
      <c r="R11" s="1" t="s">
        <v>2</v>
      </c>
      <c r="S11" s="1" t="s">
        <v>2</v>
      </c>
    </row>
    <row r="12" spans="1:19" ht="49.9" customHeight="1" x14ac:dyDescent="0.25">
      <c r="A12" s="6" t="s">
        <v>615</v>
      </c>
      <c r="C12" s="6" t="s">
        <v>617</v>
      </c>
      <c r="D12" s="1" t="s">
        <v>34</v>
      </c>
      <c r="E12" s="1" t="s">
        <v>35</v>
      </c>
      <c r="F12" s="1" t="s">
        <v>36</v>
      </c>
      <c r="G12" s="1" t="s">
        <v>39</v>
      </c>
      <c r="H12" s="1" t="s">
        <v>40</v>
      </c>
      <c r="I12" s="1" t="s">
        <v>41</v>
      </c>
      <c r="J12" s="6">
        <v>1</v>
      </c>
      <c r="K12" s="4" t="s">
        <v>2</v>
      </c>
      <c r="L12" s="5" t="s">
        <v>14</v>
      </c>
      <c r="M12" s="1" t="s">
        <v>2</v>
      </c>
      <c r="N12" s="1" t="s">
        <v>2</v>
      </c>
      <c r="O12" s="1" t="s">
        <v>2</v>
      </c>
      <c r="P12" s="1" t="s">
        <v>2</v>
      </c>
      <c r="Q12" s="1" t="s">
        <v>2</v>
      </c>
      <c r="R12" s="1" t="s">
        <v>2</v>
      </c>
      <c r="S12" s="1" t="s">
        <v>2</v>
      </c>
    </row>
    <row r="13" spans="1:19" ht="49.9" customHeight="1" x14ac:dyDescent="0.25">
      <c r="A13" s="6" t="s">
        <v>615</v>
      </c>
      <c r="C13" s="6" t="s">
        <v>617</v>
      </c>
      <c r="D13" s="1" t="s">
        <v>42</v>
      </c>
      <c r="E13" s="1" t="s">
        <v>43</v>
      </c>
      <c r="F13" s="1" t="s">
        <v>44</v>
      </c>
      <c r="G13" s="1" t="s">
        <v>2</v>
      </c>
      <c r="H13" s="1" t="s">
        <v>2</v>
      </c>
      <c r="I13" s="1" t="s">
        <v>2</v>
      </c>
      <c r="J13" s="6">
        <v>1</v>
      </c>
      <c r="K13" s="3" t="s">
        <v>6</v>
      </c>
      <c r="L13" s="3" t="s">
        <v>7</v>
      </c>
      <c r="M13" s="3" t="s">
        <v>8</v>
      </c>
      <c r="N13" s="3" t="s">
        <v>9</v>
      </c>
      <c r="O13" s="3" t="s">
        <v>10</v>
      </c>
      <c r="P13" s="1" t="s">
        <v>2</v>
      </c>
      <c r="Q13" s="1" t="s">
        <v>2</v>
      </c>
      <c r="R13" s="1" t="s">
        <v>2</v>
      </c>
      <c r="S13" s="1" t="s">
        <v>2</v>
      </c>
    </row>
    <row r="14" spans="1:19" ht="49.9" customHeight="1" x14ac:dyDescent="0.25">
      <c r="A14" s="6" t="s">
        <v>615</v>
      </c>
      <c r="C14" s="6" t="s">
        <v>617</v>
      </c>
      <c r="D14" s="1" t="s">
        <v>42</v>
      </c>
      <c r="E14" s="1" t="s">
        <v>43</v>
      </c>
      <c r="F14" s="1" t="s">
        <v>44</v>
      </c>
      <c r="G14" s="1" t="s">
        <v>11</v>
      </c>
      <c r="H14" s="1" t="s">
        <v>12</v>
      </c>
      <c r="I14" s="1" t="s">
        <v>21</v>
      </c>
      <c r="J14" s="6">
        <v>1</v>
      </c>
      <c r="K14" s="4" t="s">
        <v>2</v>
      </c>
      <c r="L14" s="4" t="s">
        <v>2</v>
      </c>
      <c r="M14" s="4" t="s">
        <v>2</v>
      </c>
      <c r="N14" s="4" t="s">
        <v>2</v>
      </c>
      <c r="O14" s="5" t="s">
        <v>14</v>
      </c>
      <c r="P14" s="1" t="s">
        <v>2</v>
      </c>
      <c r="Q14" s="1" t="s">
        <v>2</v>
      </c>
      <c r="R14" s="1" t="s">
        <v>2</v>
      </c>
      <c r="S14" s="1" t="s">
        <v>2</v>
      </c>
    </row>
    <row r="15" spans="1:19" ht="49.9" customHeight="1" x14ac:dyDescent="0.25">
      <c r="A15" s="6" t="s">
        <v>615</v>
      </c>
      <c r="C15" s="6" t="s">
        <v>617</v>
      </c>
      <c r="D15" s="1" t="s">
        <v>45</v>
      </c>
      <c r="E15" s="1" t="s">
        <v>46</v>
      </c>
      <c r="F15" s="1" t="s">
        <v>47</v>
      </c>
      <c r="G15" s="1" t="s">
        <v>2</v>
      </c>
      <c r="H15" s="1" t="s">
        <v>2</v>
      </c>
      <c r="I15" s="1" t="s">
        <v>2</v>
      </c>
      <c r="J15" s="6">
        <v>4</v>
      </c>
      <c r="K15" s="3" t="s">
        <v>6</v>
      </c>
      <c r="L15" s="3" t="s">
        <v>7</v>
      </c>
      <c r="M15" s="3" t="s">
        <v>8</v>
      </c>
      <c r="N15" s="3" t="s">
        <v>9</v>
      </c>
      <c r="O15" s="3" t="s">
        <v>10</v>
      </c>
      <c r="P15" s="1" t="s">
        <v>2</v>
      </c>
      <c r="Q15" s="1" t="s">
        <v>2</v>
      </c>
      <c r="R15" s="1" t="s">
        <v>2</v>
      </c>
      <c r="S15" s="1" t="s">
        <v>2</v>
      </c>
    </row>
    <row r="16" spans="1:19" ht="49.9" customHeight="1" x14ac:dyDescent="0.25">
      <c r="A16" s="6" t="s">
        <v>615</v>
      </c>
      <c r="C16" s="6" t="s">
        <v>617</v>
      </c>
      <c r="D16" s="1" t="s">
        <v>45</v>
      </c>
      <c r="E16" s="1" t="s">
        <v>46</v>
      </c>
      <c r="F16" s="1" t="s">
        <v>47</v>
      </c>
      <c r="G16" s="1" t="s">
        <v>11</v>
      </c>
      <c r="H16" s="1" t="s">
        <v>12</v>
      </c>
      <c r="I16" s="1" t="s">
        <v>48</v>
      </c>
      <c r="J16" s="6">
        <v>4</v>
      </c>
      <c r="K16" s="5" t="s">
        <v>14</v>
      </c>
      <c r="L16" s="5" t="s">
        <v>14</v>
      </c>
      <c r="M16" s="5" t="s">
        <v>14</v>
      </c>
      <c r="N16" s="5" t="s">
        <v>14</v>
      </c>
      <c r="O16" s="4" t="s">
        <v>2</v>
      </c>
      <c r="P16" s="1" t="s">
        <v>2</v>
      </c>
      <c r="Q16" s="1" t="s">
        <v>2</v>
      </c>
      <c r="R16" s="1" t="s">
        <v>2</v>
      </c>
      <c r="S16" s="1" t="s">
        <v>2</v>
      </c>
    </row>
    <row r="17" spans="1:19" ht="49.9" customHeight="1" x14ac:dyDescent="0.25">
      <c r="A17" s="6" t="s">
        <v>615</v>
      </c>
      <c r="C17" s="6" t="s">
        <v>617</v>
      </c>
      <c r="D17" s="1" t="s">
        <v>49</v>
      </c>
      <c r="E17" s="1" t="s">
        <v>50</v>
      </c>
      <c r="F17" s="1" t="s">
        <v>51</v>
      </c>
      <c r="G17" s="1" t="s">
        <v>2</v>
      </c>
      <c r="H17" s="1" t="s">
        <v>2</v>
      </c>
      <c r="I17" s="1" t="s">
        <v>2</v>
      </c>
      <c r="J17" s="6">
        <v>1</v>
      </c>
      <c r="K17" s="3" t="s">
        <v>37</v>
      </c>
      <c r="L17" s="3" t="s">
        <v>38</v>
      </c>
      <c r="M17" s="1" t="s">
        <v>2</v>
      </c>
      <c r="N17" s="1" t="s">
        <v>2</v>
      </c>
      <c r="O17" s="1" t="s">
        <v>2</v>
      </c>
      <c r="P17" s="1" t="s">
        <v>2</v>
      </c>
      <c r="Q17" s="1" t="s">
        <v>2</v>
      </c>
      <c r="R17" s="1" t="s">
        <v>2</v>
      </c>
      <c r="S17" s="1" t="s">
        <v>2</v>
      </c>
    </row>
    <row r="18" spans="1:19" ht="49.9" customHeight="1" x14ac:dyDescent="0.25">
      <c r="A18" s="6" t="s">
        <v>615</v>
      </c>
      <c r="C18" s="6" t="s">
        <v>617</v>
      </c>
      <c r="D18" s="1" t="s">
        <v>49</v>
      </c>
      <c r="E18" s="1" t="s">
        <v>50</v>
      </c>
      <c r="F18" s="1" t="s">
        <v>51</v>
      </c>
      <c r="G18" s="1" t="s">
        <v>11</v>
      </c>
      <c r="H18" s="1" t="s">
        <v>12</v>
      </c>
      <c r="I18" s="1" t="s">
        <v>52</v>
      </c>
      <c r="J18" s="6">
        <v>1</v>
      </c>
      <c r="K18" s="4" t="s">
        <v>2</v>
      </c>
      <c r="L18" s="5" t="s">
        <v>14</v>
      </c>
      <c r="M18" s="1" t="s">
        <v>2</v>
      </c>
      <c r="N18" s="1" t="s">
        <v>2</v>
      </c>
      <c r="O18" s="1" t="s">
        <v>2</v>
      </c>
      <c r="P18" s="1" t="s">
        <v>2</v>
      </c>
      <c r="Q18" s="1" t="s">
        <v>2</v>
      </c>
      <c r="R18" s="1" t="s">
        <v>2</v>
      </c>
      <c r="S18" s="1" t="s">
        <v>2</v>
      </c>
    </row>
    <row r="19" spans="1:19" ht="49.9" customHeight="1" x14ac:dyDescent="0.25">
      <c r="A19" s="6" t="s">
        <v>615</v>
      </c>
      <c r="C19" s="6" t="s">
        <v>617</v>
      </c>
      <c r="D19" s="1" t="s">
        <v>53</v>
      </c>
      <c r="E19" s="1" t="s">
        <v>54</v>
      </c>
      <c r="F19" s="1" t="s">
        <v>55</v>
      </c>
      <c r="G19" s="1" t="s">
        <v>2</v>
      </c>
      <c r="H19" s="1" t="s">
        <v>2</v>
      </c>
      <c r="I19" s="1" t="s">
        <v>2</v>
      </c>
      <c r="J19" s="6">
        <v>4</v>
      </c>
      <c r="K19" s="3" t="s">
        <v>6</v>
      </c>
      <c r="L19" s="3" t="s">
        <v>7</v>
      </c>
      <c r="M19" s="3" t="s">
        <v>8</v>
      </c>
      <c r="N19" s="3" t="s">
        <v>9</v>
      </c>
      <c r="O19" s="3" t="s">
        <v>10</v>
      </c>
      <c r="P19" s="1" t="s">
        <v>2</v>
      </c>
      <c r="Q19" s="1" t="s">
        <v>2</v>
      </c>
      <c r="R19" s="1" t="s">
        <v>2</v>
      </c>
      <c r="S19" s="1" t="s">
        <v>2</v>
      </c>
    </row>
    <row r="20" spans="1:19" ht="49.9" customHeight="1" x14ac:dyDescent="0.25">
      <c r="A20" s="6" t="s">
        <v>615</v>
      </c>
      <c r="C20" s="6" t="s">
        <v>617</v>
      </c>
      <c r="D20" s="1" t="s">
        <v>53</v>
      </c>
      <c r="E20" s="1" t="s">
        <v>54</v>
      </c>
      <c r="F20" s="1" t="s">
        <v>55</v>
      </c>
      <c r="G20" s="1" t="s">
        <v>56</v>
      </c>
      <c r="H20" s="1" t="s">
        <v>57</v>
      </c>
      <c r="I20" s="1" t="s">
        <v>58</v>
      </c>
      <c r="J20" s="6">
        <v>4</v>
      </c>
      <c r="K20" s="4" t="s">
        <v>2</v>
      </c>
      <c r="L20" s="5" t="s">
        <v>14</v>
      </c>
      <c r="M20" s="5" t="s">
        <v>14</v>
      </c>
      <c r="N20" s="5" t="s">
        <v>14</v>
      </c>
      <c r="O20" s="5" t="s">
        <v>14</v>
      </c>
      <c r="P20" s="1" t="s">
        <v>2</v>
      </c>
      <c r="Q20" s="1" t="s">
        <v>2</v>
      </c>
      <c r="R20" s="1" t="s">
        <v>2</v>
      </c>
      <c r="S20" s="1" t="s">
        <v>2</v>
      </c>
    </row>
    <row r="21" spans="1:19" ht="49.9" customHeight="1" x14ac:dyDescent="0.25">
      <c r="A21" s="6" t="s">
        <v>615</v>
      </c>
      <c r="C21" s="6" t="s">
        <v>617</v>
      </c>
      <c r="D21" s="1" t="s">
        <v>59</v>
      </c>
      <c r="E21" s="1" t="s">
        <v>60</v>
      </c>
      <c r="F21" s="1" t="s">
        <v>61</v>
      </c>
      <c r="G21" s="1" t="s">
        <v>2</v>
      </c>
      <c r="H21" s="1" t="s">
        <v>2</v>
      </c>
      <c r="I21" s="1" t="s">
        <v>2</v>
      </c>
      <c r="J21" s="6">
        <v>1</v>
      </c>
      <c r="K21" s="3" t="s">
        <v>37</v>
      </c>
      <c r="L21" s="3" t="s">
        <v>38</v>
      </c>
      <c r="M21" s="1" t="s">
        <v>2</v>
      </c>
      <c r="N21" s="1" t="s">
        <v>2</v>
      </c>
      <c r="O21" s="1" t="s">
        <v>2</v>
      </c>
      <c r="P21" s="1" t="s">
        <v>2</v>
      </c>
      <c r="Q21" s="1" t="s">
        <v>2</v>
      </c>
      <c r="R21" s="1" t="s">
        <v>2</v>
      </c>
      <c r="S21" s="1" t="s">
        <v>2</v>
      </c>
    </row>
    <row r="22" spans="1:19" ht="49.9" customHeight="1" x14ac:dyDescent="0.25">
      <c r="A22" s="6" t="s">
        <v>615</v>
      </c>
      <c r="C22" s="6" t="s">
        <v>617</v>
      </c>
      <c r="D22" s="1" t="s">
        <v>59</v>
      </c>
      <c r="E22" s="1" t="s">
        <v>60</v>
      </c>
      <c r="F22" s="1" t="s">
        <v>61</v>
      </c>
      <c r="G22" s="1" t="s">
        <v>62</v>
      </c>
      <c r="H22" s="1" t="s">
        <v>63</v>
      </c>
      <c r="I22" s="1" t="s">
        <v>21</v>
      </c>
      <c r="J22" s="6">
        <v>1</v>
      </c>
      <c r="K22" s="4" t="s">
        <v>2</v>
      </c>
      <c r="L22" s="5" t="s">
        <v>14</v>
      </c>
      <c r="M22" s="1" t="s">
        <v>2</v>
      </c>
      <c r="N22" s="1" t="s">
        <v>2</v>
      </c>
      <c r="O22" s="1" t="s">
        <v>2</v>
      </c>
      <c r="P22" s="1" t="s">
        <v>2</v>
      </c>
      <c r="Q22" s="1" t="s">
        <v>2</v>
      </c>
      <c r="R22" s="1" t="s">
        <v>2</v>
      </c>
      <c r="S22" s="1" t="s">
        <v>2</v>
      </c>
    </row>
    <row r="23" spans="1:19" ht="49.9" customHeight="1" x14ac:dyDescent="0.25">
      <c r="A23" s="6" t="s">
        <v>615</v>
      </c>
      <c r="C23" s="6" t="s">
        <v>617</v>
      </c>
      <c r="D23" s="1" t="s">
        <v>64</v>
      </c>
      <c r="E23" s="1" t="s">
        <v>65</v>
      </c>
      <c r="F23" s="1" t="s">
        <v>66</v>
      </c>
      <c r="G23" s="1" t="s">
        <v>2</v>
      </c>
      <c r="H23" s="1" t="s">
        <v>2</v>
      </c>
      <c r="I23" s="1" t="s">
        <v>2</v>
      </c>
      <c r="J23" s="6">
        <v>1</v>
      </c>
      <c r="K23" s="3" t="s">
        <v>6</v>
      </c>
      <c r="L23" s="3" t="s">
        <v>7</v>
      </c>
      <c r="M23" s="3" t="s">
        <v>8</v>
      </c>
      <c r="N23" s="3" t="s">
        <v>9</v>
      </c>
      <c r="O23" s="3" t="s">
        <v>10</v>
      </c>
      <c r="P23" s="1" t="s">
        <v>2</v>
      </c>
      <c r="Q23" s="1" t="s">
        <v>2</v>
      </c>
      <c r="R23" s="1" t="s">
        <v>2</v>
      </c>
      <c r="S23" s="1" t="s">
        <v>2</v>
      </c>
    </row>
    <row r="24" spans="1:19" ht="49.9" customHeight="1" x14ac:dyDescent="0.25">
      <c r="A24" s="6" t="s">
        <v>615</v>
      </c>
      <c r="C24" s="6" t="s">
        <v>617</v>
      </c>
      <c r="D24" s="1" t="s">
        <v>64</v>
      </c>
      <c r="E24" s="1" t="s">
        <v>65</v>
      </c>
      <c r="F24" s="1" t="s">
        <v>66</v>
      </c>
      <c r="G24" s="1" t="s">
        <v>15</v>
      </c>
      <c r="H24" s="1" t="s">
        <v>16</v>
      </c>
      <c r="I24" s="1" t="s">
        <v>67</v>
      </c>
      <c r="J24" s="6">
        <v>1</v>
      </c>
      <c r="K24" s="4" t="s">
        <v>2</v>
      </c>
      <c r="L24" s="5" t="s">
        <v>14</v>
      </c>
      <c r="M24" s="4" t="s">
        <v>2</v>
      </c>
      <c r="N24" s="4" t="s">
        <v>2</v>
      </c>
      <c r="O24" s="4" t="s">
        <v>2</v>
      </c>
      <c r="P24" s="1" t="s">
        <v>2</v>
      </c>
      <c r="Q24" s="1" t="s">
        <v>2</v>
      </c>
      <c r="R24" s="1" t="s">
        <v>2</v>
      </c>
      <c r="S24" s="1" t="s">
        <v>2</v>
      </c>
    </row>
    <row r="25" spans="1:19" ht="49.9" customHeight="1" x14ac:dyDescent="0.25">
      <c r="A25" s="6" t="s">
        <v>615</v>
      </c>
      <c r="C25" s="6" t="s">
        <v>617</v>
      </c>
      <c r="D25" s="1" t="s">
        <v>68</v>
      </c>
      <c r="E25" s="1" t="s">
        <v>69</v>
      </c>
      <c r="F25" s="1" t="s">
        <v>70</v>
      </c>
      <c r="G25" s="1" t="s">
        <v>2</v>
      </c>
      <c r="H25" s="1" t="s">
        <v>2</v>
      </c>
      <c r="I25" s="1" t="s">
        <v>2</v>
      </c>
      <c r="J25" s="6">
        <v>1</v>
      </c>
      <c r="K25" s="3" t="s">
        <v>37</v>
      </c>
      <c r="L25" s="3" t="s">
        <v>38</v>
      </c>
      <c r="M25" s="1" t="s">
        <v>2</v>
      </c>
      <c r="N25" s="1" t="s">
        <v>2</v>
      </c>
      <c r="O25" s="1" t="s">
        <v>2</v>
      </c>
      <c r="P25" s="1" t="s">
        <v>2</v>
      </c>
      <c r="Q25" s="1" t="s">
        <v>2</v>
      </c>
      <c r="R25" s="1" t="s">
        <v>2</v>
      </c>
      <c r="S25" s="1" t="s">
        <v>2</v>
      </c>
    </row>
    <row r="26" spans="1:19" ht="49.9" customHeight="1" x14ac:dyDescent="0.25">
      <c r="A26" s="6" t="s">
        <v>615</v>
      </c>
      <c r="C26" s="6" t="s">
        <v>617</v>
      </c>
      <c r="D26" s="1" t="s">
        <v>68</v>
      </c>
      <c r="E26" s="1" t="s">
        <v>69</v>
      </c>
      <c r="F26" s="1" t="s">
        <v>70</v>
      </c>
      <c r="G26" s="1" t="s">
        <v>15</v>
      </c>
      <c r="H26" s="1" t="s">
        <v>16</v>
      </c>
      <c r="I26" s="1" t="s">
        <v>71</v>
      </c>
      <c r="J26" s="6">
        <v>1</v>
      </c>
      <c r="K26" s="5" t="s">
        <v>14</v>
      </c>
      <c r="L26" s="4" t="s">
        <v>2</v>
      </c>
      <c r="M26" s="1" t="s">
        <v>2</v>
      </c>
      <c r="N26" s="1" t="s">
        <v>2</v>
      </c>
      <c r="O26" s="1" t="s">
        <v>2</v>
      </c>
      <c r="P26" s="1" t="s">
        <v>2</v>
      </c>
      <c r="Q26" s="1" t="s">
        <v>2</v>
      </c>
      <c r="R26" s="1" t="s">
        <v>2</v>
      </c>
      <c r="S26" s="1" t="s">
        <v>2</v>
      </c>
    </row>
    <row r="27" spans="1:19" ht="49.9" customHeight="1" x14ac:dyDescent="0.25">
      <c r="A27" s="6" t="s">
        <v>615</v>
      </c>
      <c r="C27" s="6" t="s">
        <v>617</v>
      </c>
      <c r="D27" s="1" t="s">
        <v>72</v>
      </c>
      <c r="E27" s="1" t="s">
        <v>73</v>
      </c>
      <c r="F27" s="1" t="s">
        <v>74</v>
      </c>
      <c r="G27" s="1" t="s">
        <v>2</v>
      </c>
      <c r="H27" s="1" t="s">
        <v>2</v>
      </c>
      <c r="I27" s="1" t="s">
        <v>2</v>
      </c>
      <c r="J27" s="6">
        <v>2</v>
      </c>
      <c r="K27" s="3" t="s">
        <v>37</v>
      </c>
      <c r="L27" s="3" t="s">
        <v>38</v>
      </c>
      <c r="M27" s="1" t="s">
        <v>2</v>
      </c>
      <c r="N27" s="1" t="s">
        <v>2</v>
      </c>
      <c r="O27" s="1" t="s">
        <v>2</v>
      </c>
      <c r="P27" s="1" t="s">
        <v>2</v>
      </c>
      <c r="Q27" s="1" t="s">
        <v>2</v>
      </c>
      <c r="R27" s="1" t="s">
        <v>2</v>
      </c>
      <c r="S27" s="1" t="s">
        <v>2</v>
      </c>
    </row>
    <row r="28" spans="1:19" ht="49.9" customHeight="1" x14ac:dyDescent="0.25">
      <c r="A28" s="6" t="s">
        <v>615</v>
      </c>
      <c r="C28" s="6" t="s">
        <v>617</v>
      </c>
      <c r="D28" s="1" t="s">
        <v>72</v>
      </c>
      <c r="E28" s="1" t="s">
        <v>73</v>
      </c>
      <c r="F28" s="1" t="s">
        <v>74</v>
      </c>
      <c r="G28" s="1" t="s">
        <v>11</v>
      </c>
      <c r="H28" s="1" t="s">
        <v>12</v>
      </c>
      <c r="I28" s="1" t="s">
        <v>75</v>
      </c>
      <c r="J28" s="6">
        <v>2</v>
      </c>
      <c r="K28" s="5" t="s">
        <v>14</v>
      </c>
      <c r="L28" s="5" t="s">
        <v>14</v>
      </c>
      <c r="M28" s="1" t="s">
        <v>2</v>
      </c>
      <c r="N28" s="1" t="s">
        <v>2</v>
      </c>
      <c r="O28" s="1" t="s">
        <v>2</v>
      </c>
      <c r="P28" s="1" t="s">
        <v>2</v>
      </c>
      <c r="Q28" s="1" t="s">
        <v>2</v>
      </c>
      <c r="R28" s="1" t="s">
        <v>2</v>
      </c>
      <c r="S28" s="1" t="s">
        <v>2</v>
      </c>
    </row>
    <row r="29" spans="1:19" ht="49.9" customHeight="1" x14ac:dyDescent="0.25">
      <c r="A29" s="6" t="s">
        <v>615</v>
      </c>
      <c r="C29" s="6" t="s">
        <v>617</v>
      </c>
      <c r="D29" s="1" t="s">
        <v>76</v>
      </c>
      <c r="E29" s="1" t="s">
        <v>73</v>
      </c>
      <c r="F29" s="1" t="s">
        <v>74</v>
      </c>
      <c r="G29" s="1" t="s">
        <v>2</v>
      </c>
      <c r="H29" s="1" t="s">
        <v>2</v>
      </c>
      <c r="I29" s="1" t="s">
        <v>2</v>
      </c>
      <c r="J29" s="6">
        <v>1</v>
      </c>
      <c r="K29" s="3" t="s">
        <v>6</v>
      </c>
      <c r="L29" s="3" t="s">
        <v>7</v>
      </c>
      <c r="M29" s="3" t="s">
        <v>8</v>
      </c>
      <c r="N29" s="3" t="s">
        <v>9</v>
      </c>
      <c r="O29" s="3" t="s">
        <v>10</v>
      </c>
      <c r="P29" s="1" t="s">
        <v>2</v>
      </c>
      <c r="Q29" s="1" t="s">
        <v>2</v>
      </c>
      <c r="R29" s="1" t="s">
        <v>2</v>
      </c>
      <c r="S29" s="1" t="s">
        <v>2</v>
      </c>
    </row>
    <row r="30" spans="1:19" ht="49.9" customHeight="1" x14ac:dyDescent="0.25">
      <c r="A30" s="6" t="s">
        <v>615</v>
      </c>
      <c r="C30" s="6" t="s">
        <v>617</v>
      </c>
      <c r="D30" s="1" t="s">
        <v>76</v>
      </c>
      <c r="E30" s="1" t="s">
        <v>73</v>
      </c>
      <c r="F30" s="1" t="s">
        <v>74</v>
      </c>
      <c r="G30" s="1" t="s">
        <v>11</v>
      </c>
      <c r="H30" s="1" t="s">
        <v>12</v>
      </c>
      <c r="I30" s="1" t="s">
        <v>77</v>
      </c>
      <c r="J30" s="6">
        <v>1</v>
      </c>
      <c r="K30" s="4" t="s">
        <v>2</v>
      </c>
      <c r="L30" s="4" t="s">
        <v>2</v>
      </c>
      <c r="M30" s="4" t="s">
        <v>2</v>
      </c>
      <c r="N30" s="5" t="s">
        <v>14</v>
      </c>
      <c r="O30" s="4" t="s">
        <v>2</v>
      </c>
      <c r="P30" s="1" t="s">
        <v>2</v>
      </c>
      <c r="Q30" s="1" t="s">
        <v>2</v>
      </c>
      <c r="R30" s="1" t="s">
        <v>2</v>
      </c>
      <c r="S30" s="1" t="s">
        <v>2</v>
      </c>
    </row>
    <row r="31" spans="1:19" ht="49.9" customHeight="1" x14ac:dyDescent="0.25">
      <c r="A31" s="6" t="s">
        <v>615</v>
      </c>
      <c r="C31" s="6" t="s">
        <v>617</v>
      </c>
      <c r="D31" s="1" t="s">
        <v>78</v>
      </c>
      <c r="E31" s="1" t="s">
        <v>79</v>
      </c>
      <c r="F31" s="1" t="s">
        <v>80</v>
      </c>
      <c r="G31" s="1" t="s">
        <v>2</v>
      </c>
      <c r="H31" s="1" t="s">
        <v>2</v>
      </c>
      <c r="I31" s="1" t="s">
        <v>2</v>
      </c>
      <c r="J31" s="6">
        <v>1</v>
      </c>
      <c r="K31" s="3" t="s">
        <v>6</v>
      </c>
      <c r="L31" s="3" t="s">
        <v>7</v>
      </c>
      <c r="M31" s="3" t="s">
        <v>8</v>
      </c>
      <c r="N31" s="3" t="s">
        <v>9</v>
      </c>
      <c r="O31" s="3" t="s">
        <v>10</v>
      </c>
      <c r="P31" s="1" t="s">
        <v>2</v>
      </c>
      <c r="Q31" s="1" t="s">
        <v>2</v>
      </c>
      <c r="R31" s="1" t="s">
        <v>2</v>
      </c>
      <c r="S31" s="1" t="s">
        <v>2</v>
      </c>
    </row>
    <row r="32" spans="1:19" ht="49.9" customHeight="1" x14ac:dyDescent="0.25">
      <c r="A32" s="6" t="s">
        <v>615</v>
      </c>
      <c r="C32" s="6" t="s">
        <v>617</v>
      </c>
      <c r="D32" s="1" t="s">
        <v>78</v>
      </c>
      <c r="E32" s="1" t="s">
        <v>79</v>
      </c>
      <c r="F32" s="1" t="s">
        <v>80</v>
      </c>
      <c r="G32" s="1" t="s">
        <v>11</v>
      </c>
      <c r="H32" s="1" t="s">
        <v>12</v>
      </c>
      <c r="I32" s="1" t="s">
        <v>81</v>
      </c>
      <c r="J32" s="6">
        <v>1</v>
      </c>
      <c r="K32" s="4" t="s">
        <v>2</v>
      </c>
      <c r="L32" s="4" t="s">
        <v>2</v>
      </c>
      <c r="M32" s="4" t="s">
        <v>2</v>
      </c>
      <c r="N32" s="5" t="s">
        <v>14</v>
      </c>
      <c r="O32" s="4" t="s">
        <v>2</v>
      </c>
      <c r="P32" s="1" t="s">
        <v>2</v>
      </c>
      <c r="Q32" s="1" t="s">
        <v>2</v>
      </c>
      <c r="R32" s="1" t="s">
        <v>2</v>
      </c>
      <c r="S32" s="1" t="s">
        <v>2</v>
      </c>
    </row>
    <row r="33" spans="1:19" ht="49.9" customHeight="1" x14ac:dyDescent="0.25">
      <c r="A33" s="6" t="s">
        <v>615</v>
      </c>
      <c r="C33" s="6" t="s">
        <v>617</v>
      </c>
      <c r="D33" s="1" t="s">
        <v>82</v>
      </c>
      <c r="E33" s="1" t="s">
        <v>83</v>
      </c>
      <c r="F33" s="1" t="s">
        <v>84</v>
      </c>
      <c r="G33" s="1" t="s">
        <v>2</v>
      </c>
      <c r="H33" s="1" t="s">
        <v>2</v>
      </c>
      <c r="I33" s="1" t="s">
        <v>2</v>
      </c>
      <c r="J33" s="6">
        <v>3</v>
      </c>
      <c r="K33" s="3" t="s">
        <v>6</v>
      </c>
      <c r="L33" s="3" t="s">
        <v>7</v>
      </c>
      <c r="M33" s="3" t="s">
        <v>8</v>
      </c>
      <c r="N33" s="3" t="s">
        <v>9</v>
      </c>
      <c r="O33" s="3" t="s">
        <v>10</v>
      </c>
      <c r="P33" s="1" t="s">
        <v>2</v>
      </c>
      <c r="Q33" s="1" t="s">
        <v>2</v>
      </c>
      <c r="R33" s="1" t="s">
        <v>2</v>
      </c>
      <c r="S33" s="1" t="s">
        <v>2</v>
      </c>
    </row>
    <row r="34" spans="1:19" ht="49.9" customHeight="1" x14ac:dyDescent="0.25">
      <c r="A34" s="6" t="s">
        <v>615</v>
      </c>
      <c r="C34" s="6" t="s">
        <v>617</v>
      </c>
      <c r="D34" s="1" t="s">
        <v>82</v>
      </c>
      <c r="E34" s="1" t="s">
        <v>83</v>
      </c>
      <c r="F34" s="1" t="s">
        <v>84</v>
      </c>
      <c r="G34" s="1" t="s">
        <v>11</v>
      </c>
      <c r="H34" s="1" t="s">
        <v>12</v>
      </c>
      <c r="I34" s="1" t="s">
        <v>75</v>
      </c>
      <c r="J34" s="6">
        <v>3</v>
      </c>
      <c r="K34" s="4" t="s">
        <v>2</v>
      </c>
      <c r="L34" s="4" t="s">
        <v>2</v>
      </c>
      <c r="M34" s="5" t="s">
        <v>14</v>
      </c>
      <c r="N34" s="5" t="s">
        <v>14</v>
      </c>
      <c r="O34" s="5" t="s">
        <v>14</v>
      </c>
      <c r="P34" s="1" t="s">
        <v>2</v>
      </c>
      <c r="Q34" s="1" t="s">
        <v>2</v>
      </c>
      <c r="R34" s="1" t="s">
        <v>2</v>
      </c>
      <c r="S34" s="1" t="s">
        <v>2</v>
      </c>
    </row>
    <row r="35" spans="1:19" ht="49.9" customHeight="1" x14ac:dyDescent="0.25">
      <c r="A35" s="6" t="s">
        <v>615</v>
      </c>
      <c r="C35" s="6" t="s">
        <v>617</v>
      </c>
      <c r="D35" s="1" t="s">
        <v>85</v>
      </c>
      <c r="E35" s="1" t="s">
        <v>86</v>
      </c>
      <c r="F35" s="1" t="s">
        <v>87</v>
      </c>
      <c r="G35" s="1" t="s">
        <v>2</v>
      </c>
      <c r="H35" s="1" t="s">
        <v>2</v>
      </c>
      <c r="I35" s="1" t="s">
        <v>2</v>
      </c>
      <c r="J35" s="6">
        <v>1</v>
      </c>
      <c r="K35" s="3" t="s">
        <v>6</v>
      </c>
      <c r="L35" s="3" t="s">
        <v>7</v>
      </c>
      <c r="M35" s="3" t="s">
        <v>8</v>
      </c>
      <c r="N35" s="3" t="s">
        <v>9</v>
      </c>
      <c r="O35" s="3" t="s">
        <v>10</v>
      </c>
      <c r="P35" s="1" t="s">
        <v>2</v>
      </c>
      <c r="Q35" s="1" t="s">
        <v>2</v>
      </c>
      <c r="R35" s="1" t="s">
        <v>2</v>
      </c>
      <c r="S35" s="1" t="s">
        <v>2</v>
      </c>
    </row>
    <row r="36" spans="1:19" ht="49.9" customHeight="1" x14ac:dyDescent="0.25">
      <c r="A36" s="6" t="s">
        <v>615</v>
      </c>
      <c r="C36" s="6" t="s">
        <v>617</v>
      </c>
      <c r="D36" s="1" t="s">
        <v>85</v>
      </c>
      <c r="E36" s="1" t="s">
        <v>86</v>
      </c>
      <c r="F36" s="1" t="s">
        <v>87</v>
      </c>
      <c r="G36" s="1" t="s">
        <v>56</v>
      </c>
      <c r="H36" s="1" t="s">
        <v>57</v>
      </c>
      <c r="I36" s="1" t="s">
        <v>33</v>
      </c>
      <c r="J36" s="6">
        <v>1</v>
      </c>
      <c r="K36" s="4" t="s">
        <v>2</v>
      </c>
      <c r="L36" s="4" t="s">
        <v>2</v>
      </c>
      <c r="M36" s="4" t="s">
        <v>2</v>
      </c>
      <c r="N36" s="4" t="s">
        <v>2</v>
      </c>
      <c r="O36" s="5" t="s">
        <v>14</v>
      </c>
      <c r="P36" s="1" t="s">
        <v>2</v>
      </c>
      <c r="Q36" s="1" t="s">
        <v>2</v>
      </c>
      <c r="R36" s="1" t="s">
        <v>2</v>
      </c>
      <c r="S36" s="1" t="s">
        <v>2</v>
      </c>
    </row>
    <row r="37" spans="1:19" ht="49.9" customHeight="1" x14ac:dyDescent="0.25">
      <c r="A37" s="6" t="s">
        <v>615</v>
      </c>
      <c r="C37" s="6" t="s">
        <v>617</v>
      </c>
      <c r="D37" s="1" t="s">
        <v>88</v>
      </c>
      <c r="E37" s="1" t="s">
        <v>89</v>
      </c>
      <c r="F37" s="1" t="s">
        <v>90</v>
      </c>
      <c r="G37" s="1" t="s">
        <v>2</v>
      </c>
      <c r="H37" s="1" t="s">
        <v>2</v>
      </c>
      <c r="I37" s="1" t="s">
        <v>2</v>
      </c>
      <c r="J37" s="6">
        <v>2</v>
      </c>
      <c r="K37" s="3" t="s">
        <v>37</v>
      </c>
      <c r="L37" s="3" t="s">
        <v>38</v>
      </c>
      <c r="M37" s="1" t="s">
        <v>2</v>
      </c>
      <c r="N37" s="1" t="s">
        <v>2</v>
      </c>
      <c r="O37" s="1" t="s">
        <v>2</v>
      </c>
      <c r="P37" s="1" t="s">
        <v>2</v>
      </c>
      <c r="Q37" s="1" t="s">
        <v>2</v>
      </c>
      <c r="R37" s="1" t="s">
        <v>2</v>
      </c>
      <c r="S37" s="1" t="s">
        <v>2</v>
      </c>
    </row>
    <row r="38" spans="1:19" ht="49.9" customHeight="1" x14ac:dyDescent="0.25">
      <c r="A38" s="6" t="s">
        <v>615</v>
      </c>
      <c r="C38" s="6" t="s">
        <v>617</v>
      </c>
      <c r="D38" s="1" t="s">
        <v>88</v>
      </c>
      <c r="E38" s="1" t="s">
        <v>89</v>
      </c>
      <c r="F38" s="1" t="s">
        <v>90</v>
      </c>
      <c r="G38" s="1" t="s">
        <v>56</v>
      </c>
      <c r="H38" s="1" t="s">
        <v>57</v>
      </c>
      <c r="I38" s="1" t="s">
        <v>81</v>
      </c>
      <c r="J38" s="6">
        <v>2</v>
      </c>
      <c r="K38" s="5" t="s">
        <v>14</v>
      </c>
      <c r="L38" s="5" t="s">
        <v>14</v>
      </c>
      <c r="M38" s="1" t="s">
        <v>2</v>
      </c>
      <c r="N38" s="1" t="s">
        <v>2</v>
      </c>
      <c r="O38" s="1" t="s">
        <v>2</v>
      </c>
      <c r="P38" s="1" t="s">
        <v>2</v>
      </c>
      <c r="Q38" s="1" t="s">
        <v>2</v>
      </c>
      <c r="R38" s="1" t="s">
        <v>2</v>
      </c>
      <c r="S38" s="1" t="s">
        <v>2</v>
      </c>
    </row>
    <row r="39" spans="1:19" ht="49.9" customHeight="1" x14ac:dyDescent="0.25">
      <c r="A39" s="6" t="s">
        <v>615</v>
      </c>
      <c r="C39" s="6" t="s">
        <v>617</v>
      </c>
      <c r="D39" s="1" t="s">
        <v>91</v>
      </c>
      <c r="E39" s="1" t="s">
        <v>89</v>
      </c>
      <c r="F39" s="1" t="s">
        <v>90</v>
      </c>
      <c r="G39" s="1" t="s">
        <v>2</v>
      </c>
      <c r="H39" s="1" t="s">
        <v>2</v>
      </c>
      <c r="I39" s="1" t="s">
        <v>2</v>
      </c>
      <c r="J39" s="6">
        <v>1</v>
      </c>
      <c r="K39" s="3" t="s">
        <v>6</v>
      </c>
      <c r="L39" s="3" t="s">
        <v>7</v>
      </c>
      <c r="M39" s="3" t="s">
        <v>8</v>
      </c>
      <c r="N39" s="3" t="s">
        <v>9</v>
      </c>
      <c r="O39" s="3" t="s">
        <v>10</v>
      </c>
      <c r="P39" s="1" t="s">
        <v>2</v>
      </c>
      <c r="Q39" s="1" t="s">
        <v>2</v>
      </c>
      <c r="R39" s="1" t="s">
        <v>2</v>
      </c>
      <c r="S39" s="1" t="s">
        <v>2</v>
      </c>
    </row>
    <row r="40" spans="1:19" ht="49.9" customHeight="1" x14ac:dyDescent="0.25">
      <c r="A40" s="6" t="s">
        <v>615</v>
      </c>
      <c r="C40" s="6" t="s">
        <v>617</v>
      </c>
      <c r="D40" s="1" t="s">
        <v>91</v>
      </c>
      <c r="E40" s="1" t="s">
        <v>89</v>
      </c>
      <c r="F40" s="1" t="s">
        <v>90</v>
      </c>
      <c r="G40" s="1" t="s">
        <v>11</v>
      </c>
      <c r="H40" s="1" t="s">
        <v>12</v>
      </c>
      <c r="I40" s="1" t="s">
        <v>33</v>
      </c>
      <c r="J40" s="6">
        <v>1</v>
      </c>
      <c r="K40" s="4" t="s">
        <v>2</v>
      </c>
      <c r="L40" s="4" t="s">
        <v>2</v>
      </c>
      <c r="M40" s="4" t="s">
        <v>2</v>
      </c>
      <c r="N40" s="4" t="s">
        <v>2</v>
      </c>
      <c r="O40" s="5" t="s">
        <v>14</v>
      </c>
      <c r="P40" s="1" t="s">
        <v>2</v>
      </c>
      <c r="Q40" s="1" t="s">
        <v>2</v>
      </c>
      <c r="R40" s="1" t="s">
        <v>2</v>
      </c>
      <c r="S40" s="1" t="s">
        <v>2</v>
      </c>
    </row>
    <row r="41" spans="1:19" ht="49.9" customHeight="1" x14ac:dyDescent="0.25">
      <c r="A41" s="6" t="s">
        <v>615</v>
      </c>
      <c r="C41" s="6" t="s">
        <v>617</v>
      </c>
      <c r="D41" s="1" t="s">
        <v>92</v>
      </c>
      <c r="E41" s="1" t="s">
        <v>93</v>
      </c>
      <c r="F41" s="1" t="s">
        <v>94</v>
      </c>
      <c r="G41" s="1" t="s">
        <v>2</v>
      </c>
      <c r="H41" s="1" t="s">
        <v>2</v>
      </c>
      <c r="I41" s="1" t="s">
        <v>2</v>
      </c>
      <c r="J41" s="6">
        <v>6</v>
      </c>
      <c r="K41" s="3" t="s">
        <v>6</v>
      </c>
      <c r="L41" s="3" t="s">
        <v>7</v>
      </c>
      <c r="M41" s="3" t="s">
        <v>8</v>
      </c>
      <c r="N41" s="3" t="s">
        <v>9</v>
      </c>
      <c r="O41" s="3" t="s">
        <v>10</v>
      </c>
      <c r="P41" s="1" t="s">
        <v>2</v>
      </c>
      <c r="Q41" s="1" t="s">
        <v>2</v>
      </c>
      <c r="R41" s="1" t="s">
        <v>2</v>
      </c>
      <c r="S41" s="1" t="s">
        <v>2</v>
      </c>
    </row>
    <row r="42" spans="1:19" ht="49.9" customHeight="1" x14ac:dyDescent="0.25">
      <c r="A42" s="6" t="s">
        <v>615</v>
      </c>
      <c r="C42" s="6" t="s">
        <v>617</v>
      </c>
      <c r="D42" s="1" t="s">
        <v>92</v>
      </c>
      <c r="E42" s="1" t="s">
        <v>93</v>
      </c>
      <c r="F42" s="1" t="s">
        <v>94</v>
      </c>
      <c r="G42" s="1" t="s">
        <v>11</v>
      </c>
      <c r="H42" s="1" t="s">
        <v>12</v>
      </c>
      <c r="I42" s="1" t="s">
        <v>58</v>
      </c>
      <c r="J42" s="6">
        <v>6</v>
      </c>
      <c r="K42" s="5" t="s">
        <v>14</v>
      </c>
      <c r="L42" s="5" t="s">
        <v>14</v>
      </c>
      <c r="M42" s="5" t="s">
        <v>17</v>
      </c>
      <c r="N42" s="5" t="s">
        <v>14</v>
      </c>
      <c r="O42" s="5" t="s">
        <v>14</v>
      </c>
      <c r="P42" s="1" t="s">
        <v>2</v>
      </c>
      <c r="Q42" s="1" t="s">
        <v>2</v>
      </c>
      <c r="R42" s="1" t="s">
        <v>2</v>
      </c>
      <c r="S42" s="1" t="s">
        <v>2</v>
      </c>
    </row>
    <row r="43" spans="1:19" ht="49.9" customHeight="1" x14ac:dyDescent="0.25">
      <c r="A43" s="6" t="s">
        <v>615</v>
      </c>
      <c r="C43" s="6" t="s">
        <v>617</v>
      </c>
      <c r="D43" s="1" t="s">
        <v>95</v>
      </c>
      <c r="E43" s="1" t="s">
        <v>96</v>
      </c>
      <c r="F43" s="1" t="s">
        <v>97</v>
      </c>
      <c r="G43" s="1" t="s">
        <v>2</v>
      </c>
      <c r="H43" s="1" t="s">
        <v>2</v>
      </c>
      <c r="I43" s="1" t="s">
        <v>2</v>
      </c>
      <c r="J43" s="6">
        <v>2</v>
      </c>
      <c r="K43" s="3" t="s">
        <v>37</v>
      </c>
      <c r="L43" s="3" t="s">
        <v>38</v>
      </c>
      <c r="M43" s="1" t="s">
        <v>2</v>
      </c>
      <c r="N43" s="1" t="s">
        <v>2</v>
      </c>
      <c r="O43" s="1" t="s">
        <v>2</v>
      </c>
      <c r="P43" s="1" t="s">
        <v>2</v>
      </c>
      <c r="Q43" s="1" t="s">
        <v>2</v>
      </c>
      <c r="R43" s="1" t="s">
        <v>2</v>
      </c>
      <c r="S43" s="1" t="s">
        <v>2</v>
      </c>
    </row>
    <row r="44" spans="1:19" ht="49.9" customHeight="1" x14ac:dyDescent="0.25">
      <c r="A44" s="6" t="s">
        <v>615</v>
      </c>
      <c r="C44" s="6" t="s">
        <v>617</v>
      </c>
      <c r="D44" s="1" t="s">
        <v>95</v>
      </c>
      <c r="E44" s="1" t="s">
        <v>96</v>
      </c>
      <c r="F44" s="1" t="s">
        <v>97</v>
      </c>
      <c r="G44" s="1" t="s">
        <v>98</v>
      </c>
      <c r="H44" s="1" t="s">
        <v>99</v>
      </c>
      <c r="I44" s="1" t="s">
        <v>21</v>
      </c>
      <c r="J44" s="6">
        <v>2</v>
      </c>
      <c r="K44" s="5" t="s">
        <v>14</v>
      </c>
      <c r="L44" s="5" t="s">
        <v>14</v>
      </c>
      <c r="M44" s="1" t="s">
        <v>2</v>
      </c>
      <c r="N44" s="1" t="s">
        <v>2</v>
      </c>
      <c r="O44" s="1" t="s">
        <v>2</v>
      </c>
      <c r="P44" s="1" t="s">
        <v>2</v>
      </c>
      <c r="Q44" s="1" t="s">
        <v>2</v>
      </c>
      <c r="R44" s="1" t="s">
        <v>2</v>
      </c>
      <c r="S44" s="1" t="s">
        <v>2</v>
      </c>
    </row>
    <row r="45" spans="1:19" ht="49.9" customHeight="1" x14ac:dyDescent="0.25">
      <c r="A45" s="6" t="s">
        <v>615</v>
      </c>
      <c r="C45" s="6" t="s">
        <v>617</v>
      </c>
      <c r="D45" s="1" t="s">
        <v>100</v>
      </c>
      <c r="E45" s="1" t="s">
        <v>96</v>
      </c>
      <c r="F45" s="1" t="s">
        <v>97</v>
      </c>
      <c r="G45" s="1" t="s">
        <v>2</v>
      </c>
      <c r="H45" s="1" t="s">
        <v>2</v>
      </c>
      <c r="I45" s="1" t="s">
        <v>2</v>
      </c>
      <c r="J45" s="6">
        <v>5</v>
      </c>
      <c r="K45" s="3" t="s">
        <v>6</v>
      </c>
      <c r="L45" s="3" t="s">
        <v>7</v>
      </c>
      <c r="M45" s="3" t="s">
        <v>8</v>
      </c>
      <c r="N45" s="3" t="s">
        <v>9</v>
      </c>
      <c r="O45" s="3" t="s">
        <v>10</v>
      </c>
      <c r="P45" s="1" t="s">
        <v>2</v>
      </c>
      <c r="Q45" s="1" t="s">
        <v>2</v>
      </c>
      <c r="R45" s="1" t="s">
        <v>2</v>
      </c>
      <c r="S45" s="1" t="s">
        <v>2</v>
      </c>
    </row>
    <row r="46" spans="1:19" ht="49.9" customHeight="1" x14ac:dyDescent="0.25">
      <c r="A46" s="6" t="s">
        <v>615</v>
      </c>
      <c r="C46" s="6" t="s">
        <v>617</v>
      </c>
      <c r="D46" s="1" t="s">
        <v>100</v>
      </c>
      <c r="E46" s="1" t="s">
        <v>96</v>
      </c>
      <c r="F46" s="1" t="s">
        <v>97</v>
      </c>
      <c r="G46" s="1" t="s">
        <v>101</v>
      </c>
      <c r="H46" s="1" t="s">
        <v>102</v>
      </c>
      <c r="I46" s="1" t="s">
        <v>48</v>
      </c>
      <c r="J46" s="6">
        <v>5</v>
      </c>
      <c r="K46" s="5" t="s">
        <v>14</v>
      </c>
      <c r="L46" s="5" t="s">
        <v>14</v>
      </c>
      <c r="M46" s="5" t="s">
        <v>14</v>
      </c>
      <c r="N46" s="5" t="s">
        <v>14</v>
      </c>
      <c r="O46" s="5" t="s">
        <v>14</v>
      </c>
      <c r="P46" s="1" t="s">
        <v>2</v>
      </c>
      <c r="Q46" s="1" t="s">
        <v>2</v>
      </c>
      <c r="R46" s="1" t="s">
        <v>2</v>
      </c>
      <c r="S46" s="1" t="s">
        <v>2</v>
      </c>
    </row>
    <row r="47" spans="1:19" ht="49.9" customHeight="1" x14ac:dyDescent="0.25">
      <c r="A47" s="6" t="s">
        <v>615</v>
      </c>
      <c r="C47" s="6" t="s">
        <v>617</v>
      </c>
      <c r="D47" s="1" t="s">
        <v>103</v>
      </c>
      <c r="E47" s="1" t="s">
        <v>104</v>
      </c>
      <c r="F47" s="1" t="s">
        <v>105</v>
      </c>
      <c r="G47" s="1" t="s">
        <v>2</v>
      </c>
      <c r="H47" s="1" t="s">
        <v>2</v>
      </c>
      <c r="I47" s="1" t="s">
        <v>2</v>
      </c>
      <c r="J47" s="6">
        <v>2</v>
      </c>
      <c r="K47" s="3" t="s">
        <v>37</v>
      </c>
      <c r="L47" s="3" t="s">
        <v>38</v>
      </c>
      <c r="M47" s="1" t="s">
        <v>2</v>
      </c>
      <c r="N47" s="1" t="s">
        <v>2</v>
      </c>
      <c r="O47" s="1" t="s">
        <v>2</v>
      </c>
      <c r="P47" s="1" t="s">
        <v>2</v>
      </c>
      <c r="Q47" s="1" t="s">
        <v>2</v>
      </c>
      <c r="R47" s="1" t="s">
        <v>2</v>
      </c>
      <c r="S47" s="1" t="s">
        <v>2</v>
      </c>
    </row>
    <row r="48" spans="1:19" ht="49.9" customHeight="1" x14ac:dyDescent="0.25">
      <c r="A48" s="6" t="s">
        <v>615</v>
      </c>
      <c r="C48" s="6" t="s">
        <v>617</v>
      </c>
      <c r="D48" s="1" t="s">
        <v>103</v>
      </c>
      <c r="E48" s="1" t="s">
        <v>104</v>
      </c>
      <c r="F48" s="1" t="s">
        <v>105</v>
      </c>
      <c r="G48" s="1" t="s">
        <v>11</v>
      </c>
      <c r="H48" s="1" t="s">
        <v>12</v>
      </c>
      <c r="I48" s="1" t="s">
        <v>41</v>
      </c>
      <c r="J48" s="6">
        <v>2</v>
      </c>
      <c r="K48" s="5" t="s">
        <v>14</v>
      </c>
      <c r="L48" s="5" t="s">
        <v>14</v>
      </c>
      <c r="M48" s="1" t="s">
        <v>2</v>
      </c>
      <c r="N48" s="1" t="s">
        <v>2</v>
      </c>
      <c r="O48" s="1" t="s">
        <v>2</v>
      </c>
      <c r="P48" s="1" t="s">
        <v>2</v>
      </c>
      <c r="Q48" s="1" t="s">
        <v>2</v>
      </c>
      <c r="R48" s="1" t="s">
        <v>2</v>
      </c>
      <c r="S48" s="1" t="s">
        <v>2</v>
      </c>
    </row>
    <row r="49" spans="1:19" ht="49.9" customHeight="1" x14ac:dyDescent="0.25">
      <c r="A49" s="6" t="s">
        <v>615</v>
      </c>
      <c r="C49" s="6" t="s">
        <v>617</v>
      </c>
      <c r="D49" s="1" t="s">
        <v>106</v>
      </c>
      <c r="E49" s="1" t="s">
        <v>107</v>
      </c>
      <c r="F49" s="1" t="s">
        <v>108</v>
      </c>
      <c r="G49" s="1" t="s">
        <v>2</v>
      </c>
      <c r="H49" s="1" t="s">
        <v>2</v>
      </c>
      <c r="I49" s="1" t="s">
        <v>2</v>
      </c>
      <c r="J49" s="6">
        <v>2</v>
      </c>
      <c r="K49" s="3" t="s">
        <v>37</v>
      </c>
      <c r="L49" s="3" t="s">
        <v>38</v>
      </c>
      <c r="M49" s="1" t="s">
        <v>2</v>
      </c>
      <c r="N49" s="1" t="s">
        <v>2</v>
      </c>
      <c r="O49" s="1" t="s">
        <v>2</v>
      </c>
      <c r="P49" s="1" t="s">
        <v>2</v>
      </c>
      <c r="Q49" s="1" t="s">
        <v>2</v>
      </c>
      <c r="R49" s="1" t="s">
        <v>2</v>
      </c>
      <c r="S49" s="1" t="s">
        <v>2</v>
      </c>
    </row>
    <row r="50" spans="1:19" ht="49.9" customHeight="1" x14ac:dyDescent="0.25">
      <c r="A50" s="6" t="s">
        <v>615</v>
      </c>
      <c r="C50" s="6" t="s">
        <v>617</v>
      </c>
      <c r="D50" s="1" t="s">
        <v>106</v>
      </c>
      <c r="E50" s="1" t="s">
        <v>107</v>
      </c>
      <c r="F50" s="1" t="s">
        <v>108</v>
      </c>
      <c r="G50" s="1" t="s">
        <v>11</v>
      </c>
      <c r="H50" s="1" t="s">
        <v>12</v>
      </c>
      <c r="I50" s="1" t="s">
        <v>109</v>
      </c>
      <c r="J50" s="6">
        <v>2</v>
      </c>
      <c r="K50" s="5" t="s">
        <v>14</v>
      </c>
      <c r="L50" s="5" t="s">
        <v>14</v>
      </c>
      <c r="M50" s="1" t="s">
        <v>2</v>
      </c>
      <c r="N50" s="1" t="s">
        <v>2</v>
      </c>
      <c r="O50" s="1" t="s">
        <v>2</v>
      </c>
      <c r="P50" s="1" t="s">
        <v>2</v>
      </c>
      <c r="Q50" s="1" t="s">
        <v>2</v>
      </c>
      <c r="R50" s="1" t="s">
        <v>2</v>
      </c>
      <c r="S50" s="1" t="s">
        <v>2</v>
      </c>
    </row>
    <row r="51" spans="1:19" ht="49.9" customHeight="1" x14ac:dyDescent="0.25">
      <c r="A51" s="6" t="s">
        <v>615</v>
      </c>
      <c r="C51" s="6" t="s">
        <v>617</v>
      </c>
      <c r="D51" s="1" t="s">
        <v>110</v>
      </c>
      <c r="E51" s="1" t="s">
        <v>107</v>
      </c>
      <c r="F51" s="1" t="s">
        <v>108</v>
      </c>
      <c r="G51" s="1" t="s">
        <v>2</v>
      </c>
      <c r="H51" s="1" t="s">
        <v>2</v>
      </c>
      <c r="I51" s="1" t="s">
        <v>2</v>
      </c>
      <c r="J51" s="6">
        <v>1</v>
      </c>
      <c r="K51" s="3" t="s">
        <v>6</v>
      </c>
      <c r="L51" s="3" t="s">
        <v>7</v>
      </c>
      <c r="M51" s="3" t="s">
        <v>8</v>
      </c>
      <c r="N51" s="3" t="s">
        <v>9</v>
      </c>
      <c r="O51" s="3" t="s">
        <v>10</v>
      </c>
      <c r="P51" s="1" t="s">
        <v>2</v>
      </c>
      <c r="Q51" s="1" t="s">
        <v>2</v>
      </c>
      <c r="R51" s="1" t="s">
        <v>2</v>
      </c>
      <c r="S51" s="1" t="s">
        <v>2</v>
      </c>
    </row>
    <row r="52" spans="1:19" ht="49.9" customHeight="1" x14ac:dyDescent="0.25">
      <c r="A52" s="6" t="s">
        <v>615</v>
      </c>
      <c r="C52" s="6" t="s">
        <v>617</v>
      </c>
      <c r="D52" s="1" t="s">
        <v>110</v>
      </c>
      <c r="E52" s="1" t="s">
        <v>107</v>
      </c>
      <c r="F52" s="1" t="s">
        <v>108</v>
      </c>
      <c r="G52" s="1" t="s">
        <v>11</v>
      </c>
      <c r="H52" s="1" t="s">
        <v>12</v>
      </c>
      <c r="I52" s="1" t="s">
        <v>111</v>
      </c>
      <c r="J52" s="6">
        <v>1</v>
      </c>
      <c r="K52" s="5" t="s">
        <v>14</v>
      </c>
      <c r="L52" s="4" t="s">
        <v>2</v>
      </c>
      <c r="M52" s="4" t="s">
        <v>2</v>
      </c>
      <c r="N52" s="4" t="s">
        <v>2</v>
      </c>
      <c r="O52" s="4" t="s">
        <v>2</v>
      </c>
      <c r="P52" s="1" t="s">
        <v>2</v>
      </c>
      <c r="Q52" s="1" t="s">
        <v>2</v>
      </c>
      <c r="R52" s="1" t="s">
        <v>2</v>
      </c>
      <c r="S52" s="1" t="s">
        <v>2</v>
      </c>
    </row>
    <row r="53" spans="1:19" ht="49.9" customHeight="1" x14ac:dyDescent="0.25">
      <c r="A53" s="6" t="s">
        <v>615</v>
      </c>
      <c r="C53" s="6" t="s">
        <v>617</v>
      </c>
      <c r="D53" s="1" t="s">
        <v>112</v>
      </c>
      <c r="E53" s="1" t="s">
        <v>113</v>
      </c>
      <c r="F53" s="1" t="s">
        <v>114</v>
      </c>
      <c r="G53" s="1" t="s">
        <v>2</v>
      </c>
      <c r="H53" s="1" t="s">
        <v>2</v>
      </c>
      <c r="I53" s="1" t="s">
        <v>2</v>
      </c>
      <c r="J53" s="6">
        <v>2</v>
      </c>
      <c r="K53" s="3" t="s">
        <v>37</v>
      </c>
      <c r="L53" s="3" t="s">
        <v>38</v>
      </c>
      <c r="M53" s="1" t="s">
        <v>2</v>
      </c>
      <c r="N53" s="1" t="s">
        <v>2</v>
      </c>
      <c r="O53" s="1" t="s">
        <v>2</v>
      </c>
      <c r="P53" s="1" t="s">
        <v>2</v>
      </c>
      <c r="Q53" s="1" t="s">
        <v>2</v>
      </c>
      <c r="R53" s="1" t="s">
        <v>2</v>
      </c>
      <c r="S53" s="1" t="s">
        <v>2</v>
      </c>
    </row>
    <row r="54" spans="1:19" ht="49.9" customHeight="1" x14ac:dyDescent="0.25">
      <c r="A54" s="6" t="s">
        <v>615</v>
      </c>
      <c r="C54" s="6" t="s">
        <v>617</v>
      </c>
      <c r="D54" s="1" t="s">
        <v>112</v>
      </c>
      <c r="E54" s="1" t="s">
        <v>113</v>
      </c>
      <c r="F54" s="1" t="s">
        <v>114</v>
      </c>
      <c r="G54" s="1" t="s">
        <v>11</v>
      </c>
      <c r="H54" s="1" t="s">
        <v>12</v>
      </c>
      <c r="I54" s="1" t="s">
        <v>111</v>
      </c>
      <c r="J54" s="6">
        <v>2</v>
      </c>
      <c r="K54" s="5" t="s">
        <v>14</v>
      </c>
      <c r="L54" s="5" t="s">
        <v>14</v>
      </c>
      <c r="M54" s="1" t="s">
        <v>2</v>
      </c>
      <c r="N54" s="1" t="s">
        <v>2</v>
      </c>
      <c r="O54" s="1" t="s">
        <v>2</v>
      </c>
      <c r="P54" s="1" t="s">
        <v>2</v>
      </c>
      <c r="Q54" s="1" t="s">
        <v>2</v>
      </c>
      <c r="R54" s="1" t="s">
        <v>2</v>
      </c>
      <c r="S54" s="1" t="s">
        <v>2</v>
      </c>
    </row>
    <row r="55" spans="1:19" ht="49.9" customHeight="1" x14ac:dyDescent="0.25">
      <c r="A55" s="6" t="s">
        <v>615</v>
      </c>
      <c r="C55" s="6" t="s">
        <v>617</v>
      </c>
      <c r="D55" s="1" t="s">
        <v>115</v>
      </c>
      <c r="E55" s="1" t="s">
        <v>113</v>
      </c>
      <c r="F55" s="1" t="s">
        <v>114</v>
      </c>
      <c r="G55" s="1" t="s">
        <v>2</v>
      </c>
      <c r="H55" s="1" t="s">
        <v>2</v>
      </c>
      <c r="I55" s="1" t="s">
        <v>2</v>
      </c>
      <c r="J55" s="6">
        <v>1</v>
      </c>
      <c r="K55" s="3" t="s">
        <v>6</v>
      </c>
      <c r="L55" s="3" t="s">
        <v>7</v>
      </c>
      <c r="M55" s="3" t="s">
        <v>8</v>
      </c>
      <c r="N55" s="3" t="s">
        <v>9</v>
      </c>
      <c r="O55" s="3" t="s">
        <v>10</v>
      </c>
      <c r="P55" s="1" t="s">
        <v>2</v>
      </c>
      <c r="Q55" s="1" t="s">
        <v>2</v>
      </c>
      <c r="R55" s="1" t="s">
        <v>2</v>
      </c>
      <c r="S55" s="1" t="s">
        <v>2</v>
      </c>
    </row>
    <row r="56" spans="1:19" ht="49.9" customHeight="1" x14ac:dyDescent="0.25">
      <c r="A56" s="6" t="s">
        <v>615</v>
      </c>
      <c r="C56" s="6" t="s">
        <v>617</v>
      </c>
      <c r="D56" s="1" t="s">
        <v>115</v>
      </c>
      <c r="E56" s="1" t="s">
        <v>113</v>
      </c>
      <c r="F56" s="1" t="s">
        <v>114</v>
      </c>
      <c r="G56" s="1" t="s">
        <v>11</v>
      </c>
      <c r="H56" s="1" t="s">
        <v>12</v>
      </c>
      <c r="I56" s="1" t="s">
        <v>75</v>
      </c>
      <c r="J56" s="6">
        <v>1</v>
      </c>
      <c r="K56" s="5" t="s">
        <v>14</v>
      </c>
      <c r="L56" s="4" t="s">
        <v>2</v>
      </c>
      <c r="M56" s="4" t="s">
        <v>2</v>
      </c>
      <c r="N56" s="4" t="s">
        <v>2</v>
      </c>
      <c r="O56" s="4" t="s">
        <v>2</v>
      </c>
      <c r="P56" s="1" t="s">
        <v>2</v>
      </c>
      <c r="Q56" s="1" t="s">
        <v>2</v>
      </c>
      <c r="R56" s="1" t="s">
        <v>2</v>
      </c>
      <c r="S56" s="1" t="s">
        <v>2</v>
      </c>
    </row>
    <row r="57" spans="1:19" ht="49.9" customHeight="1" x14ac:dyDescent="0.25">
      <c r="A57" s="6" t="s">
        <v>615</v>
      </c>
      <c r="C57" s="6" t="s">
        <v>617</v>
      </c>
      <c r="D57" s="1" t="s">
        <v>116</v>
      </c>
      <c r="E57" s="1" t="s">
        <v>117</v>
      </c>
      <c r="F57" s="1" t="s">
        <v>118</v>
      </c>
      <c r="G57" s="1" t="s">
        <v>2</v>
      </c>
      <c r="H57" s="1" t="s">
        <v>2</v>
      </c>
      <c r="I57" s="1" t="s">
        <v>2</v>
      </c>
      <c r="J57" s="6">
        <v>1</v>
      </c>
      <c r="K57" s="3" t="s">
        <v>6</v>
      </c>
      <c r="L57" s="3" t="s">
        <v>7</v>
      </c>
      <c r="M57" s="3" t="s">
        <v>8</v>
      </c>
      <c r="N57" s="3" t="s">
        <v>9</v>
      </c>
      <c r="O57" s="3" t="s">
        <v>10</v>
      </c>
      <c r="P57" s="1" t="s">
        <v>2</v>
      </c>
      <c r="Q57" s="1" t="s">
        <v>2</v>
      </c>
      <c r="R57" s="1" t="s">
        <v>2</v>
      </c>
      <c r="S57" s="1" t="s">
        <v>2</v>
      </c>
    </row>
    <row r="58" spans="1:19" ht="49.9" customHeight="1" x14ac:dyDescent="0.25">
      <c r="A58" s="6" t="s">
        <v>615</v>
      </c>
      <c r="C58" s="6" t="s">
        <v>617</v>
      </c>
      <c r="D58" s="1" t="s">
        <v>116</v>
      </c>
      <c r="E58" s="1" t="s">
        <v>117</v>
      </c>
      <c r="F58" s="1" t="s">
        <v>118</v>
      </c>
      <c r="G58" s="1" t="s">
        <v>11</v>
      </c>
      <c r="H58" s="1" t="s">
        <v>12</v>
      </c>
      <c r="I58" s="1" t="s">
        <v>21</v>
      </c>
      <c r="J58" s="6">
        <v>1</v>
      </c>
      <c r="K58" s="5" t="s">
        <v>14</v>
      </c>
      <c r="L58" s="4" t="s">
        <v>2</v>
      </c>
      <c r="M58" s="4" t="s">
        <v>2</v>
      </c>
      <c r="N58" s="4" t="s">
        <v>2</v>
      </c>
      <c r="O58" s="4" t="s">
        <v>2</v>
      </c>
      <c r="P58" s="1" t="s">
        <v>2</v>
      </c>
      <c r="Q58" s="1" t="s">
        <v>2</v>
      </c>
      <c r="R58" s="1" t="s">
        <v>2</v>
      </c>
      <c r="S58" s="1" t="s">
        <v>2</v>
      </c>
    </row>
    <row r="59" spans="1:19" ht="49.9" customHeight="1" x14ac:dyDescent="0.25">
      <c r="A59" s="6" t="s">
        <v>615</v>
      </c>
      <c r="C59" s="6" t="s">
        <v>617</v>
      </c>
      <c r="D59" s="1" t="s">
        <v>119</v>
      </c>
      <c r="E59" s="1" t="s">
        <v>120</v>
      </c>
      <c r="F59" s="1" t="s">
        <v>121</v>
      </c>
      <c r="G59" s="1" t="s">
        <v>2</v>
      </c>
      <c r="H59" s="1" t="s">
        <v>2</v>
      </c>
      <c r="I59" s="1" t="s">
        <v>2</v>
      </c>
      <c r="J59" s="6">
        <v>8</v>
      </c>
      <c r="K59" s="3" t="s">
        <v>6</v>
      </c>
      <c r="L59" s="3" t="s">
        <v>7</v>
      </c>
      <c r="M59" s="3" t="s">
        <v>8</v>
      </c>
      <c r="N59" s="3" t="s">
        <v>9</v>
      </c>
      <c r="O59" s="3" t="s">
        <v>10</v>
      </c>
      <c r="P59" s="1" t="s">
        <v>2</v>
      </c>
      <c r="Q59" s="1" t="s">
        <v>2</v>
      </c>
      <c r="R59" s="1" t="s">
        <v>2</v>
      </c>
      <c r="S59" s="1" t="s">
        <v>2</v>
      </c>
    </row>
    <row r="60" spans="1:19" ht="49.9" customHeight="1" x14ac:dyDescent="0.25">
      <c r="A60" s="6" t="s">
        <v>615</v>
      </c>
      <c r="C60" s="6" t="s">
        <v>617</v>
      </c>
      <c r="D60" s="1" t="s">
        <v>119</v>
      </c>
      <c r="E60" s="1" t="s">
        <v>120</v>
      </c>
      <c r="F60" s="1" t="s">
        <v>121</v>
      </c>
      <c r="G60" s="1" t="s">
        <v>11</v>
      </c>
      <c r="H60" s="1" t="s">
        <v>12</v>
      </c>
      <c r="I60" s="1" t="s">
        <v>41</v>
      </c>
      <c r="J60" s="6">
        <v>7</v>
      </c>
      <c r="K60" s="5" t="s">
        <v>37</v>
      </c>
      <c r="L60" s="5" t="s">
        <v>17</v>
      </c>
      <c r="M60" s="5" t="s">
        <v>14</v>
      </c>
      <c r="N60" s="4" t="s">
        <v>2</v>
      </c>
      <c r="O60" s="4" t="s">
        <v>2</v>
      </c>
      <c r="P60" s="1" t="s">
        <v>2</v>
      </c>
      <c r="Q60" s="1" t="s">
        <v>2</v>
      </c>
      <c r="R60" s="1" t="s">
        <v>2</v>
      </c>
      <c r="S60" s="1" t="s">
        <v>2</v>
      </c>
    </row>
    <row r="61" spans="1:19" ht="49.9" customHeight="1" x14ac:dyDescent="0.25">
      <c r="A61" s="6" t="s">
        <v>615</v>
      </c>
      <c r="C61" s="6" t="s">
        <v>617</v>
      </c>
      <c r="D61" s="1" t="s">
        <v>119</v>
      </c>
      <c r="E61" s="1" t="s">
        <v>120</v>
      </c>
      <c r="F61" s="1" t="s">
        <v>121</v>
      </c>
      <c r="G61" s="1" t="s">
        <v>101</v>
      </c>
      <c r="H61" s="1" t="s">
        <v>102</v>
      </c>
      <c r="I61" s="1" t="s">
        <v>41</v>
      </c>
      <c r="J61" s="6">
        <v>1</v>
      </c>
      <c r="K61" s="4" t="s">
        <v>2</v>
      </c>
      <c r="L61" s="4" t="s">
        <v>2</v>
      </c>
      <c r="M61" s="4" t="s">
        <v>2</v>
      </c>
      <c r="N61" s="4" t="s">
        <v>2</v>
      </c>
      <c r="O61" s="5" t="s">
        <v>14</v>
      </c>
      <c r="P61" s="1" t="s">
        <v>2</v>
      </c>
      <c r="Q61" s="1" t="s">
        <v>2</v>
      </c>
      <c r="R61" s="1" t="s">
        <v>2</v>
      </c>
      <c r="S61" s="1" t="s">
        <v>2</v>
      </c>
    </row>
    <row r="62" spans="1:19" ht="49.9" customHeight="1" x14ac:dyDescent="0.25">
      <c r="A62" s="6" t="s">
        <v>615</v>
      </c>
      <c r="C62" s="6" t="s">
        <v>617</v>
      </c>
      <c r="D62" s="1" t="s">
        <v>122</v>
      </c>
      <c r="E62" s="1" t="s">
        <v>123</v>
      </c>
      <c r="F62" s="1" t="s">
        <v>124</v>
      </c>
      <c r="G62" s="1" t="s">
        <v>2</v>
      </c>
      <c r="H62" s="1" t="s">
        <v>2</v>
      </c>
      <c r="I62" s="1" t="s">
        <v>2</v>
      </c>
      <c r="J62" s="6">
        <v>2</v>
      </c>
      <c r="K62" s="3" t="s">
        <v>6</v>
      </c>
      <c r="L62" s="3" t="s">
        <v>7</v>
      </c>
      <c r="M62" s="3" t="s">
        <v>8</v>
      </c>
      <c r="N62" s="3" t="s">
        <v>9</v>
      </c>
      <c r="O62" s="3" t="s">
        <v>10</v>
      </c>
      <c r="P62" s="1" t="s">
        <v>2</v>
      </c>
      <c r="Q62" s="1" t="s">
        <v>2</v>
      </c>
      <c r="R62" s="1" t="s">
        <v>2</v>
      </c>
      <c r="S62" s="1" t="s">
        <v>2</v>
      </c>
    </row>
    <row r="63" spans="1:19" ht="49.9" customHeight="1" x14ac:dyDescent="0.25">
      <c r="A63" s="6" t="s">
        <v>615</v>
      </c>
      <c r="C63" s="6" t="s">
        <v>617</v>
      </c>
      <c r="D63" s="1" t="s">
        <v>122</v>
      </c>
      <c r="E63" s="1" t="s">
        <v>123</v>
      </c>
      <c r="F63" s="1" t="s">
        <v>124</v>
      </c>
      <c r="G63" s="1" t="s">
        <v>125</v>
      </c>
      <c r="H63" s="1" t="s">
        <v>126</v>
      </c>
      <c r="I63" s="1" t="s">
        <v>41</v>
      </c>
      <c r="J63" s="6">
        <v>2</v>
      </c>
      <c r="K63" s="4" t="s">
        <v>2</v>
      </c>
      <c r="L63" s="5" t="s">
        <v>14</v>
      </c>
      <c r="M63" s="4" t="s">
        <v>2</v>
      </c>
      <c r="N63" s="5" t="s">
        <v>14</v>
      </c>
      <c r="O63" s="4" t="s">
        <v>2</v>
      </c>
      <c r="P63" s="1" t="s">
        <v>2</v>
      </c>
      <c r="Q63" s="1" t="s">
        <v>2</v>
      </c>
      <c r="R63" s="1" t="s">
        <v>2</v>
      </c>
      <c r="S63" s="1" t="s">
        <v>2</v>
      </c>
    </row>
    <row r="64" spans="1:19" ht="49.9" customHeight="1" x14ac:dyDescent="0.25">
      <c r="A64" s="6" t="s">
        <v>615</v>
      </c>
      <c r="C64" s="6" t="s">
        <v>617</v>
      </c>
      <c r="D64" s="1" t="s">
        <v>127</v>
      </c>
      <c r="E64" s="1" t="s">
        <v>128</v>
      </c>
      <c r="F64" s="1" t="s">
        <v>129</v>
      </c>
      <c r="G64" s="1" t="s">
        <v>2</v>
      </c>
      <c r="H64" s="1" t="s">
        <v>2</v>
      </c>
      <c r="I64" s="1" t="s">
        <v>2</v>
      </c>
      <c r="J64" s="6">
        <v>2</v>
      </c>
      <c r="K64" s="3" t="s">
        <v>6</v>
      </c>
      <c r="L64" s="3" t="s">
        <v>7</v>
      </c>
      <c r="M64" s="3" t="s">
        <v>8</v>
      </c>
      <c r="N64" s="3" t="s">
        <v>9</v>
      </c>
      <c r="O64" s="3" t="s">
        <v>10</v>
      </c>
      <c r="P64" s="1" t="s">
        <v>2</v>
      </c>
      <c r="Q64" s="1" t="s">
        <v>2</v>
      </c>
      <c r="R64" s="1" t="s">
        <v>2</v>
      </c>
      <c r="S64" s="1" t="s">
        <v>2</v>
      </c>
    </row>
    <row r="65" spans="1:19" ht="49.9" customHeight="1" x14ac:dyDescent="0.25">
      <c r="A65" s="6" t="s">
        <v>615</v>
      </c>
      <c r="C65" s="6" t="s">
        <v>617</v>
      </c>
      <c r="D65" s="1" t="s">
        <v>127</v>
      </c>
      <c r="E65" s="1" t="s">
        <v>128</v>
      </c>
      <c r="F65" s="1" t="s">
        <v>129</v>
      </c>
      <c r="G65" s="1" t="s">
        <v>25</v>
      </c>
      <c r="H65" s="1" t="s">
        <v>26</v>
      </c>
      <c r="I65" s="1" t="s">
        <v>27</v>
      </c>
      <c r="J65" s="6">
        <v>2</v>
      </c>
      <c r="K65" s="4" t="s">
        <v>2</v>
      </c>
      <c r="L65" s="4" t="s">
        <v>2</v>
      </c>
      <c r="M65" s="4" t="s">
        <v>2</v>
      </c>
      <c r="N65" s="5" t="s">
        <v>14</v>
      </c>
      <c r="O65" s="5" t="s">
        <v>14</v>
      </c>
      <c r="P65" s="1" t="s">
        <v>2</v>
      </c>
      <c r="Q65" s="1" t="s">
        <v>2</v>
      </c>
      <c r="R65" s="1" t="s">
        <v>2</v>
      </c>
      <c r="S65" s="1" t="s">
        <v>2</v>
      </c>
    </row>
    <row r="66" spans="1:19" ht="49.9" customHeight="1" x14ac:dyDescent="0.25">
      <c r="A66" s="6" t="s">
        <v>615</v>
      </c>
      <c r="C66" s="6" t="s">
        <v>617</v>
      </c>
      <c r="D66" s="1" t="s">
        <v>130</v>
      </c>
      <c r="E66" s="1" t="s">
        <v>131</v>
      </c>
      <c r="F66" s="1" t="s">
        <v>132</v>
      </c>
      <c r="G66" s="1" t="s">
        <v>2</v>
      </c>
      <c r="H66" s="1" t="s">
        <v>2</v>
      </c>
      <c r="I66" s="1" t="s">
        <v>2</v>
      </c>
      <c r="J66" s="6">
        <v>5</v>
      </c>
      <c r="K66" s="3" t="s">
        <v>6</v>
      </c>
      <c r="L66" s="3" t="s">
        <v>7</v>
      </c>
      <c r="M66" s="3" t="s">
        <v>8</v>
      </c>
      <c r="N66" s="3" t="s">
        <v>9</v>
      </c>
      <c r="O66" s="3" t="s">
        <v>10</v>
      </c>
      <c r="P66" s="1" t="s">
        <v>2</v>
      </c>
      <c r="Q66" s="1" t="s">
        <v>2</v>
      </c>
      <c r="R66" s="1" t="s">
        <v>2</v>
      </c>
      <c r="S66" s="1" t="s">
        <v>2</v>
      </c>
    </row>
    <row r="67" spans="1:19" ht="49.9" customHeight="1" x14ac:dyDescent="0.25">
      <c r="A67" s="6" t="s">
        <v>615</v>
      </c>
      <c r="C67" s="6" t="s">
        <v>617</v>
      </c>
      <c r="D67" s="1" t="s">
        <v>130</v>
      </c>
      <c r="E67" s="1" t="s">
        <v>131</v>
      </c>
      <c r="F67" s="1" t="s">
        <v>132</v>
      </c>
      <c r="G67" s="1" t="s">
        <v>125</v>
      </c>
      <c r="H67" s="1" t="s">
        <v>133</v>
      </c>
      <c r="I67" s="1" t="s">
        <v>58</v>
      </c>
      <c r="J67" s="6">
        <v>5</v>
      </c>
      <c r="K67" s="5" t="s">
        <v>14</v>
      </c>
      <c r="L67" s="5" t="s">
        <v>14</v>
      </c>
      <c r="M67" s="5" t="s">
        <v>14</v>
      </c>
      <c r="N67" s="5" t="s">
        <v>17</v>
      </c>
      <c r="O67" s="4" t="s">
        <v>2</v>
      </c>
      <c r="P67" s="1" t="s">
        <v>2</v>
      </c>
      <c r="Q67" s="1" t="s">
        <v>2</v>
      </c>
      <c r="R67" s="1" t="s">
        <v>2</v>
      </c>
      <c r="S67" s="1" t="s">
        <v>2</v>
      </c>
    </row>
    <row r="68" spans="1:19" ht="49.9" customHeight="1" x14ac:dyDescent="0.25">
      <c r="A68" s="6" t="s">
        <v>615</v>
      </c>
      <c r="C68" s="6" t="s">
        <v>617</v>
      </c>
      <c r="D68" s="1" t="s">
        <v>134</v>
      </c>
      <c r="E68" s="1" t="s">
        <v>135</v>
      </c>
      <c r="F68" s="1" t="s">
        <v>136</v>
      </c>
      <c r="G68" s="1" t="s">
        <v>2</v>
      </c>
      <c r="H68" s="1" t="s">
        <v>2</v>
      </c>
      <c r="I68" s="1" t="s">
        <v>2</v>
      </c>
      <c r="J68" s="6">
        <v>5</v>
      </c>
      <c r="K68" s="3" t="s">
        <v>6</v>
      </c>
      <c r="L68" s="3" t="s">
        <v>7</v>
      </c>
      <c r="M68" s="3" t="s">
        <v>8</v>
      </c>
      <c r="N68" s="3" t="s">
        <v>9</v>
      </c>
      <c r="O68" s="3" t="s">
        <v>10</v>
      </c>
      <c r="P68" s="1" t="s">
        <v>2</v>
      </c>
      <c r="Q68" s="1" t="s">
        <v>2</v>
      </c>
      <c r="R68" s="1" t="s">
        <v>2</v>
      </c>
      <c r="S68" s="1" t="s">
        <v>2</v>
      </c>
    </row>
    <row r="69" spans="1:19" ht="49.9" customHeight="1" x14ac:dyDescent="0.25">
      <c r="A69" s="6" t="s">
        <v>615</v>
      </c>
      <c r="C69" s="6" t="s">
        <v>617</v>
      </c>
      <c r="D69" s="1" t="s">
        <v>134</v>
      </c>
      <c r="E69" s="1" t="s">
        <v>135</v>
      </c>
      <c r="F69" s="1" t="s">
        <v>136</v>
      </c>
      <c r="G69" s="1" t="s">
        <v>25</v>
      </c>
      <c r="H69" s="1" t="s">
        <v>137</v>
      </c>
      <c r="I69" s="1" t="s">
        <v>21</v>
      </c>
      <c r="J69" s="6">
        <v>5</v>
      </c>
      <c r="K69" s="5" t="s">
        <v>14</v>
      </c>
      <c r="L69" s="5" t="s">
        <v>14</v>
      </c>
      <c r="M69" s="5" t="s">
        <v>14</v>
      </c>
      <c r="N69" s="5" t="s">
        <v>14</v>
      </c>
      <c r="O69" s="5" t="s">
        <v>14</v>
      </c>
      <c r="P69" s="1" t="s">
        <v>2</v>
      </c>
      <c r="Q69" s="1" t="s">
        <v>2</v>
      </c>
      <c r="R69" s="1" t="s">
        <v>2</v>
      </c>
      <c r="S69" s="1" t="s">
        <v>2</v>
      </c>
    </row>
    <row r="70" spans="1:19" ht="49.9" customHeight="1" x14ac:dyDescent="0.25">
      <c r="A70" s="6" t="s">
        <v>615</v>
      </c>
      <c r="C70" s="6" t="s">
        <v>617</v>
      </c>
      <c r="D70" s="1" t="s">
        <v>138</v>
      </c>
      <c r="E70" s="1" t="s">
        <v>139</v>
      </c>
      <c r="F70" s="1" t="s">
        <v>140</v>
      </c>
      <c r="G70" s="1" t="s">
        <v>2</v>
      </c>
      <c r="H70" s="1" t="s">
        <v>2</v>
      </c>
      <c r="I70" s="1" t="s">
        <v>2</v>
      </c>
      <c r="J70" s="6">
        <v>13</v>
      </c>
      <c r="K70" s="3" t="s">
        <v>6</v>
      </c>
      <c r="L70" s="3" t="s">
        <v>7</v>
      </c>
      <c r="M70" s="3" t="s">
        <v>8</v>
      </c>
      <c r="N70" s="3" t="s">
        <v>9</v>
      </c>
      <c r="O70" s="3" t="s">
        <v>10</v>
      </c>
      <c r="P70" s="1" t="s">
        <v>2</v>
      </c>
      <c r="Q70" s="1" t="s">
        <v>2</v>
      </c>
      <c r="R70" s="1" t="s">
        <v>2</v>
      </c>
      <c r="S70" s="1" t="s">
        <v>2</v>
      </c>
    </row>
    <row r="71" spans="1:19" ht="49.9" customHeight="1" x14ac:dyDescent="0.25">
      <c r="A71" s="6" t="s">
        <v>615</v>
      </c>
      <c r="C71" s="6" t="s">
        <v>617</v>
      </c>
      <c r="D71" s="1" t="s">
        <v>138</v>
      </c>
      <c r="E71" s="1" t="s">
        <v>139</v>
      </c>
      <c r="F71" s="1" t="s">
        <v>140</v>
      </c>
      <c r="G71" s="1" t="s">
        <v>11</v>
      </c>
      <c r="H71" s="1" t="s">
        <v>12</v>
      </c>
      <c r="I71" s="1" t="s">
        <v>48</v>
      </c>
      <c r="J71" s="6">
        <v>5</v>
      </c>
      <c r="K71" s="5" t="s">
        <v>14</v>
      </c>
      <c r="L71" s="5" t="s">
        <v>14</v>
      </c>
      <c r="M71" s="4" t="s">
        <v>2</v>
      </c>
      <c r="N71" s="5" t="s">
        <v>14</v>
      </c>
      <c r="O71" s="5" t="s">
        <v>17</v>
      </c>
      <c r="P71" s="1" t="s">
        <v>2</v>
      </c>
      <c r="Q71" s="1" t="s">
        <v>2</v>
      </c>
      <c r="R71" s="1" t="s">
        <v>2</v>
      </c>
      <c r="S71" s="1" t="s">
        <v>2</v>
      </c>
    </row>
    <row r="72" spans="1:19" ht="49.9" customHeight="1" x14ac:dyDescent="0.25">
      <c r="A72" s="6" t="s">
        <v>615</v>
      </c>
      <c r="C72" s="6" t="s">
        <v>617</v>
      </c>
      <c r="D72" s="1" t="s">
        <v>138</v>
      </c>
      <c r="E72" s="1" t="s">
        <v>139</v>
      </c>
      <c r="F72" s="1" t="s">
        <v>140</v>
      </c>
      <c r="G72" s="1" t="s">
        <v>56</v>
      </c>
      <c r="H72" s="1" t="s">
        <v>57</v>
      </c>
      <c r="I72" s="1" t="s">
        <v>48</v>
      </c>
      <c r="J72" s="6">
        <v>8</v>
      </c>
      <c r="K72" s="5" t="s">
        <v>14</v>
      </c>
      <c r="L72" s="5" t="s">
        <v>14</v>
      </c>
      <c r="M72" s="5" t="s">
        <v>17</v>
      </c>
      <c r="N72" s="5" t="s">
        <v>17</v>
      </c>
      <c r="O72" s="5" t="s">
        <v>17</v>
      </c>
      <c r="P72" s="1" t="s">
        <v>2</v>
      </c>
      <c r="Q72" s="1" t="s">
        <v>2</v>
      </c>
      <c r="R72" s="1" t="s">
        <v>2</v>
      </c>
      <c r="S72" s="1" t="s">
        <v>2</v>
      </c>
    </row>
    <row r="73" spans="1:19" ht="49.9" customHeight="1" x14ac:dyDescent="0.25">
      <c r="A73" s="6" t="s">
        <v>615</v>
      </c>
      <c r="C73" s="6" t="s">
        <v>617</v>
      </c>
      <c r="D73" s="1" t="s">
        <v>141</v>
      </c>
      <c r="E73" s="1" t="s">
        <v>142</v>
      </c>
      <c r="F73" s="1" t="s">
        <v>143</v>
      </c>
      <c r="G73" s="1" t="s">
        <v>2</v>
      </c>
      <c r="H73" s="1" t="s">
        <v>2</v>
      </c>
      <c r="I73" s="1" t="s">
        <v>2</v>
      </c>
      <c r="J73" s="6">
        <v>4</v>
      </c>
      <c r="K73" s="3" t="s">
        <v>37</v>
      </c>
      <c r="L73" s="3" t="s">
        <v>38</v>
      </c>
      <c r="M73" s="1" t="s">
        <v>2</v>
      </c>
      <c r="N73" s="1" t="s">
        <v>2</v>
      </c>
      <c r="O73" s="1" t="s">
        <v>2</v>
      </c>
      <c r="P73" s="1" t="s">
        <v>2</v>
      </c>
      <c r="Q73" s="1" t="s">
        <v>2</v>
      </c>
      <c r="R73" s="1" t="s">
        <v>2</v>
      </c>
      <c r="S73" s="1" t="s">
        <v>2</v>
      </c>
    </row>
    <row r="74" spans="1:19" ht="49.9" customHeight="1" x14ac:dyDescent="0.25">
      <c r="A74" s="6" t="s">
        <v>615</v>
      </c>
      <c r="C74" s="6" t="s">
        <v>617</v>
      </c>
      <c r="D74" s="1" t="s">
        <v>141</v>
      </c>
      <c r="E74" s="1" t="s">
        <v>142</v>
      </c>
      <c r="F74" s="1" t="s">
        <v>143</v>
      </c>
      <c r="G74" s="1" t="s">
        <v>31</v>
      </c>
      <c r="H74" s="1" t="s">
        <v>32</v>
      </c>
      <c r="I74" s="1" t="s">
        <v>41</v>
      </c>
      <c r="J74" s="6">
        <v>4</v>
      </c>
      <c r="K74" s="5" t="s">
        <v>17</v>
      </c>
      <c r="L74" s="5" t="s">
        <v>17</v>
      </c>
      <c r="M74" s="1" t="s">
        <v>2</v>
      </c>
      <c r="N74" s="1" t="s">
        <v>2</v>
      </c>
      <c r="O74" s="1" t="s">
        <v>2</v>
      </c>
      <c r="P74" s="1" t="s">
        <v>2</v>
      </c>
      <c r="Q74" s="1" t="s">
        <v>2</v>
      </c>
      <c r="R74" s="1" t="s">
        <v>2</v>
      </c>
      <c r="S74" s="1" t="s">
        <v>2</v>
      </c>
    </row>
    <row r="75" spans="1:19" ht="49.9" customHeight="1" x14ac:dyDescent="0.25">
      <c r="A75" s="6" t="s">
        <v>615</v>
      </c>
      <c r="C75" s="6" t="s">
        <v>617</v>
      </c>
      <c r="D75" s="1" t="s">
        <v>144</v>
      </c>
      <c r="E75" s="1" t="s">
        <v>142</v>
      </c>
      <c r="F75" s="1" t="s">
        <v>143</v>
      </c>
      <c r="G75" s="1" t="s">
        <v>2</v>
      </c>
      <c r="H75" s="1" t="s">
        <v>2</v>
      </c>
      <c r="I75" s="1" t="s">
        <v>2</v>
      </c>
      <c r="J75" s="6">
        <v>6</v>
      </c>
      <c r="K75" s="3" t="s">
        <v>6</v>
      </c>
      <c r="L75" s="3" t="s">
        <v>7</v>
      </c>
      <c r="M75" s="3" t="s">
        <v>8</v>
      </c>
      <c r="N75" s="3" t="s">
        <v>9</v>
      </c>
      <c r="O75" s="3" t="s">
        <v>10</v>
      </c>
      <c r="P75" s="1" t="s">
        <v>2</v>
      </c>
      <c r="Q75" s="1" t="s">
        <v>2</v>
      </c>
      <c r="R75" s="1" t="s">
        <v>2</v>
      </c>
      <c r="S75" s="1" t="s">
        <v>2</v>
      </c>
    </row>
    <row r="76" spans="1:19" ht="49.9" customHeight="1" x14ac:dyDescent="0.25">
      <c r="A76" s="6" t="s">
        <v>615</v>
      </c>
      <c r="C76" s="6" t="s">
        <v>617</v>
      </c>
      <c r="D76" s="1" t="s">
        <v>144</v>
      </c>
      <c r="E76" s="1" t="s">
        <v>142</v>
      </c>
      <c r="F76" s="1" t="s">
        <v>143</v>
      </c>
      <c r="G76" s="1" t="s">
        <v>31</v>
      </c>
      <c r="H76" s="1" t="s">
        <v>32</v>
      </c>
      <c r="I76" s="1" t="s">
        <v>81</v>
      </c>
      <c r="J76" s="6">
        <v>6</v>
      </c>
      <c r="K76" s="5" t="s">
        <v>14</v>
      </c>
      <c r="L76" s="5" t="s">
        <v>17</v>
      </c>
      <c r="M76" s="5" t="s">
        <v>14</v>
      </c>
      <c r="N76" s="5" t="s">
        <v>14</v>
      </c>
      <c r="O76" s="5" t="s">
        <v>14</v>
      </c>
      <c r="P76" s="1" t="s">
        <v>2</v>
      </c>
      <c r="Q76" s="1" t="s">
        <v>2</v>
      </c>
      <c r="R76" s="1" t="s">
        <v>2</v>
      </c>
      <c r="S76" s="1" t="s">
        <v>2</v>
      </c>
    </row>
    <row r="77" spans="1:19" ht="49.9" customHeight="1" x14ac:dyDescent="0.25">
      <c r="A77" s="6" t="s">
        <v>615</v>
      </c>
      <c r="C77" s="6" t="s">
        <v>617</v>
      </c>
      <c r="D77" s="1" t="s">
        <v>145</v>
      </c>
      <c r="E77" s="1" t="s">
        <v>146</v>
      </c>
      <c r="F77" s="1" t="s">
        <v>94</v>
      </c>
      <c r="G77" s="1" t="s">
        <v>2</v>
      </c>
      <c r="H77" s="1" t="s">
        <v>2</v>
      </c>
      <c r="I77" s="1" t="s">
        <v>2</v>
      </c>
      <c r="J77" s="6">
        <v>2</v>
      </c>
      <c r="K77" s="3" t="s">
        <v>6</v>
      </c>
      <c r="L77" s="3" t="s">
        <v>7</v>
      </c>
      <c r="M77" s="3" t="s">
        <v>8</v>
      </c>
      <c r="N77" s="3" t="s">
        <v>9</v>
      </c>
      <c r="O77" s="3" t="s">
        <v>10</v>
      </c>
      <c r="P77" s="1" t="s">
        <v>2</v>
      </c>
      <c r="Q77" s="1" t="s">
        <v>2</v>
      </c>
      <c r="R77" s="1" t="s">
        <v>2</v>
      </c>
      <c r="S77" s="1" t="s">
        <v>2</v>
      </c>
    </row>
    <row r="78" spans="1:19" ht="49.9" customHeight="1" x14ac:dyDescent="0.25">
      <c r="A78" s="6" t="s">
        <v>615</v>
      </c>
      <c r="C78" s="6" t="s">
        <v>617</v>
      </c>
      <c r="D78" s="1" t="s">
        <v>145</v>
      </c>
      <c r="E78" s="1" t="s">
        <v>146</v>
      </c>
      <c r="F78" s="1" t="s">
        <v>94</v>
      </c>
      <c r="G78" s="1" t="s">
        <v>31</v>
      </c>
      <c r="H78" s="1" t="s">
        <v>32</v>
      </c>
      <c r="I78" s="1" t="s">
        <v>58</v>
      </c>
      <c r="J78" s="6">
        <v>2</v>
      </c>
      <c r="K78" s="4" t="s">
        <v>2</v>
      </c>
      <c r="L78" s="5" t="s">
        <v>14</v>
      </c>
      <c r="M78" s="4" t="s">
        <v>2</v>
      </c>
      <c r="N78" s="4" t="s">
        <v>2</v>
      </c>
      <c r="O78" s="5" t="s">
        <v>14</v>
      </c>
      <c r="P78" s="1" t="s">
        <v>2</v>
      </c>
      <c r="Q78" s="1" t="s">
        <v>2</v>
      </c>
      <c r="R78" s="1" t="s">
        <v>2</v>
      </c>
      <c r="S78" s="1" t="s">
        <v>2</v>
      </c>
    </row>
    <row r="79" spans="1:19" ht="49.9" customHeight="1" x14ac:dyDescent="0.25">
      <c r="A79" s="6" t="s">
        <v>615</v>
      </c>
      <c r="C79" s="6" t="s">
        <v>617</v>
      </c>
      <c r="D79" s="1" t="s">
        <v>147</v>
      </c>
      <c r="E79" s="1" t="s">
        <v>148</v>
      </c>
      <c r="F79" s="1" t="s">
        <v>149</v>
      </c>
      <c r="G79" s="1" t="s">
        <v>2</v>
      </c>
      <c r="H79" s="1" t="s">
        <v>2</v>
      </c>
      <c r="I79" s="1" t="s">
        <v>2</v>
      </c>
      <c r="J79" s="6">
        <v>1</v>
      </c>
      <c r="K79" s="3" t="s">
        <v>37</v>
      </c>
      <c r="L79" s="3" t="s">
        <v>38</v>
      </c>
      <c r="M79" s="1" t="s">
        <v>2</v>
      </c>
      <c r="N79" s="1" t="s">
        <v>2</v>
      </c>
      <c r="O79" s="1" t="s">
        <v>2</v>
      </c>
      <c r="P79" s="1" t="s">
        <v>2</v>
      </c>
      <c r="Q79" s="1" t="s">
        <v>2</v>
      </c>
      <c r="R79" s="1" t="s">
        <v>2</v>
      </c>
      <c r="S79" s="1" t="s">
        <v>2</v>
      </c>
    </row>
    <row r="80" spans="1:19" ht="49.9" customHeight="1" x14ac:dyDescent="0.25">
      <c r="A80" s="6" t="s">
        <v>615</v>
      </c>
      <c r="C80" s="6" t="s">
        <v>617</v>
      </c>
      <c r="D80" s="1" t="s">
        <v>147</v>
      </c>
      <c r="E80" s="1" t="s">
        <v>148</v>
      </c>
      <c r="F80" s="1" t="s">
        <v>149</v>
      </c>
      <c r="G80" s="1" t="s">
        <v>11</v>
      </c>
      <c r="H80" s="1" t="s">
        <v>12</v>
      </c>
      <c r="I80" s="1" t="s">
        <v>27</v>
      </c>
      <c r="J80" s="6">
        <v>1</v>
      </c>
      <c r="K80" s="4" t="s">
        <v>2</v>
      </c>
      <c r="L80" s="5" t="s">
        <v>14</v>
      </c>
      <c r="M80" s="1" t="s">
        <v>2</v>
      </c>
      <c r="N80" s="1" t="s">
        <v>2</v>
      </c>
      <c r="O80" s="1" t="s">
        <v>2</v>
      </c>
      <c r="P80" s="1" t="s">
        <v>2</v>
      </c>
      <c r="Q80" s="1" t="s">
        <v>2</v>
      </c>
      <c r="R80" s="1" t="s">
        <v>2</v>
      </c>
      <c r="S80" s="1" t="s">
        <v>2</v>
      </c>
    </row>
    <row r="81" spans="1:19" ht="49.9" customHeight="1" x14ac:dyDescent="0.25">
      <c r="A81" s="6" t="s">
        <v>615</v>
      </c>
      <c r="C81" s="6" t="s">
        <v>617</v>
      </c>
      <c r="D81" s="1" t="s">
        <v>150</v>
      </c>
      <c r="E81" s="1" t="s">
        <v>148</v>
      </c>
      <c r="F81" s="1" t="s">
        <v>149</v>
      </c>
      <c r="G81" s="1" t="s">
        <v>2</v>
      </c>
      <c r="H81" s="1" t="s">
        <v>2</v>
      </c>
      <c r="I81" s="1" t="s">
        <v>2</v>
      </c>
      <c r="J81" s="6">
        <v>2</v>
      </c>
      <c r="K81" s="3" t="s">
        <v>6</v>
      </c>
      <c r="L81" s="3" t="s">
        <v>7</v>
      </c>
      <c r="M81" s="3" t="s">
        <v>8</v>
      </c>
      <c r="N81" s="3" t="s">
        <v>9</v>
      </c>
      <c r="O81" s="3" t="s">
        <v>10</v>
      </c>
      <c r="P81" s="1" t="s">
        <v>2</v>
      </c>
      <c r="Q81" s="1" t="s">
        <v>2</v>
      </c>
      <c r="R81" s="1" t="s">
        <v>2</v>
      </c>
      <c r="S81" s="1" t="s">
        <v>2</v>
      </c>
    </row>
    <row r="82" spans="1:19" ht="49.9" customHeight="1" x14ac:dyDescent="0.25">
      <c r="A82" s="6" t="s">
        <v>615</v>
      </c>
      <c r="C82" s="6" t="s">
        <v>617</v>
      </c>
      <c r="D82" s="1" t="s">
        <v>150</v>
      </c>
      <c r="E82" s="1" t="s">
        <v>148</v>
      </c>
      <c r="F82" s="1" t="s">
        <v>149</v>
      </c>
      <c r="G82" s="1" t="s">
        <v>11</v>
      </c>
      <c r="H82" s="1" t="s">
        <v>12</v>
      </c>
      <c r="I82" s="1" t="s">
        <v>21</v>
      </c>
      <c r="J82" s="6">
        <v>2</v>
      </c>
      <c r="K82" s="5" t="s">
        <v>14</v>
      </c>
      <c r="L82" s="4" t="s">
        <v>2</v>
      </c>
      <c r="M82" s="4" t="s">
        <v>2</v>
      </c>
      <c r="N82" s="5" t="s">
        <v>14</v>
      </c>
      <c r="O82" s="4" t="s">
        <v>2</v>
      </c>
      <c r="P82" s="1" t="s">
        <v>2</v>
      </c>
      <c r="Q82" s="1" t="s">
        <v>2</v>
      </c>
      <c r="R82" s="1" t="s">
        <v>2</v>
      </c>
      <c r="S82" s="1" t="s">
        <v>2</v>
      </c>
    </row>
    <row r="83" spans="1:19" ht="49.9" customHeight="1" x14ac:dyDescent="0.25">
      <c r="A83" s="6" t="s">
        <v>615</v>
      </c>
      <c r="C83" s="6" t="s">
        <v>617</v>
      </c>
      <c r="D83" s="1" t="s">
        <v>151</v>
      </c>
      <c r="E83" s="1" t="s">
        <v>152</v>
      </c>
      <c r="F83" s="1" t="s">
        <v>153</v>
      </c>
      <c r="G83" s="1" t="s">
        <v>2</v>
      </c>
      <c r="H83" s="1" t="s">
        <v>2</v>
      </c>
      <c r="I83" s="1" t="s">
        <v>2</v>
      </c>
      <c r="J83" s="6">
        <v>9</v>
      </c>
      <c r="K83" s="3" t="s">
        <v>6</v>
      </c>
      <c r="L83" s="3" t="s">
        <v>7</v>
      </c>
      <c r="M83" s="3" t="s">
        <v>8</v>
      </c>
      <c r="N83" s="3" t="s">
        <v>9</v>
      </c>
      <c r="O83" s="3" t="s">
        <v>10</v>
      </c>
      <c r="P83" s="1" t="s">
        <v>2</v>
      </c>
      <c r="Q83" s="1" t="s">
        <v>2</v>
      </c>
      <c r="R83" s="1" t="s">
        <v>2</v>
      </c>
      <c r="S83" s="1" t="s">
        <v>2</v>
      </c>
    </row>
    <row r="84" spans="1:19" ht="49.9" customHeight="1" x14ac:dyDescent="0.25">
      <c r="A84" s="6" t="s">
        <v>615</v>
      </c>
      <c r="C84" s="6" t="s">
        <v>617</v>
      </c>
      <c r="D84" s="1" t="s">
        <v>151</v>
      </c>
      <c r="E84" s="1" t="s">
        <v>152</v>
      </c>
      <c r="F84" s="1" t="s">
        <v>153</v>
      </c>
      <c r="G84" s="1" t="s">
        <v>125</v>
      </c>
      <c r="H84" s="1" t="s">
        <v>133</v>
      </c>
      <c r="I84" s="1" t="s">
        <v>81</v>
      </c>
      <c r="J84" s="6">
        <v>9</v>
      </c>
      <c r="K84" s="5" t="s">
        <v>14</v>
      </c>
      <c r="L84" s="5" t="s">
        <v>17</v>
      </c>
      <c r="M84" s="5" t="s">
        <v>17</v>
      </c>
      <c r="N84" s="5" t="s">
        <v>17</v>
      </c>
      <c r="O84" s="5" t="s">
        <v>17</v>
      </c>
      <c r="P84" s="1" t="s">
        <v>2</v>
      </c>
      <c r="Q84" s="1" t="s">
        <v>2</v>
      </c>
      <c r="R84" s="1" t="s">
        <v>2</v>
      </c>
      <c r="S84" s="1" t="s">
        <v>2</v>
      </c>
    </row>
    <row r="85" spans="1:19" ht="49.9" customHeight="1" x14ac:dyDescent="0.25">
      <c r="A85" s="6" t="s">
        <v>615</v>
      </c>
      <c r="C85" s="6" t="s">
        <v>617</v>
      </c>
      <c r="D85" s="1" t="s">
        <v>154</v>
      </c>
      <c r="E85" s="1" t="s">
        <v>155</v>
      </c>
      <c r="F85" s="1" t="s">
        <v>156</v>
      </c>
      <c r="G85" s="1" t="s">
        <v>2</v>
      </c>
      <c r="H85" s="1" t="s">
        <v>2</v>
      </c>
      <c r="I85" s="1" t="s">
        <v>2</v>
      </c>
      <c r="J85" s="6">
        <v>8</v>
      </c>
      <c r="K85" s="3" t="s">
        <v>6</v>
      </c>
      <c r="L85" s="3" t="s">
        <v>7</v>
      </c>
      <c r="M85" s="3" t="s">
        <v>8</v>
      </c>
      <c r="N85" s="3" t="s">
        <v>9</v>
      </c>
      <c r="O85" s="3" t="s">
        <v>10</v>
      </c>
      <c r="P85" s="1" t="s">
        <v>2</v>
      </c>
      <c r="Q85" s="1" t="s">
        <v>2</v>
      </c>
      <c r="R85" s="1" t="s">
        <v>2</v>
      </c>
      <c r="S85" s="1" t="s">
        <v>2</v>
      </c>
    </row>
    <row r="86" spans="1:19" ht="49.9" customHeight="1" x14ac:dyDescent="0.25">
      <c r="A86" s="6" t="s">
        <v>615</v>
      </c>
      <c r="C86" s="6" t="s">
        <v>617</v>
      </c>
      <c r="D86" s="1" t="s">
        <v>154</v>
      </c>
      <c r="E86" s="1" t="s">
        <v>155</v>
      </c>
      <c r="F86" s="1" t="s">
        <v>156</v>
      </c>
      <c r="G86" s="1" t="s">
        <v>15</v>
      </c>
      <c r="H86" s="1" t="s">
        <v>16</v>
      </c>
      <c r="I86" s="1" t="s">
        <v>21</v>
      </c>
      <c r="J86" s="6">
        <v>8</v>
      </c>
      <c r="K86" s="4" t="s">
        <v>2</v>
      </c>
      <c r="L86" s="5" t="s">
        <v>157</v>
      </c>
      <c r="M86" s="5" t="s">
        <v>157</v>
      </c>
      <c r="N86" s="5" t="s">
        <v>14</v>
      </c>
      <c r="O86" s="5" t="s">
        <v>14</v>
      </c>
      <c r="P86" s="1" t="s">
        <v>2</v>
      </c>
      <c r="Q86" s="1" t="s">
        <v>2</v>
      </c>
      <c r="R86" s="1" t="s">
        <v>2</v>
      </c>
      <c r="S86" s="1" t="s">
        <v>2</v>
      </c>
    </row>
    <row r="87" spans="1:19" ht="49.9" customHeight="1" x14ac:dyDescent="0.25">
      <c r="A87" s="6" t="s">
        <v>615</v>
      </c>
      <c r="C87" s="6" t="s">
        <v>617</v>
      </c>
      <c r="D87" s="1" t="s">
        <v>158</v>
      </c>
      <c r="E87" s="1" t="s">
        <v>159</v>
      </c>
      <c r="F87" s="1" t="s">
        <v>160</v>
      </c>
      <c r="G87" s="1" t="s">
        <v>2</v>
      </c>
      <c r="H87" s="1" t="s">
        <v>2</v>
      </c>
      <c r="I87" s="1" t="s">
        <v>2</v>
      </c>
      <c r="J87" s="6">
        <v>1</v>
      </c>
      <c r="K87" s="3" t="s">
        <v>6</v>
      </c>
      <c r="L87" s="3" t="s">
        <v>7</v>
      </c>
      <c r="M87" s="3" t="s">
        <v>8</v>
      </c>
      <c r="N87" s="3" t="s">
        <v>9</v>
      </c>
      <c r="O87" s="3" t="s">
        <v>10</v>
      </c>
      <c r="P87" s="1" t="s">
        <v>2</v>
      </c>
      <c r="Q87" s="1" t="s">
        <v>2</v>
      </c>
      <c r="R87" s="1" t="s">
        <v>2</v>
      </c>
      <c r="S87" s="1" t="s">
        <v>2</v>
      </c>
    </row>
    <row r="88" spans="1:19" ht="49.9" customHeight="1" x14ac:dyDescent="0.25">
      <c r="A88" s="6" t="s">
        <v>615</v>
      </c>
      <c r="C88" s="6" t="s">
        <v>617</v>
      </c>
      <c r="D88" s="1" t="s">
        <v>158</v>
      </c>
      <c r="E88" s="1" t="s">
        <v>159</v>
      </c>
      <c r="F88" s="1" t="s">
        <v>160</v>
      </c>
      <c r="G88" s="1" t="s">
        <v>31</v>
      </c>
      <c r="H88" s="1" t="s">
        <v>32</v>
      </c>
      <c r="I88" s="1" t="s">
        <v>71</v>
      </c>
      <c r="J88" s="6">
        <v>1</v>
      </c>
      <c r="K88" s="5" t="s">
        <v>14</v>
      </c>
      <c r="L88" s="4" t="s">
        <v>2</v>
      </c>
      <c r="M88" s="4" t="s">
        <v>2</v>
      </c>
      <c r="N88" s="4" t="s">
        <v>2</v>
      </c>
      <c r="O88" s="4" t="s">
        <v>2</v>
      </c>
      <c r="P88" s="1" t="s">
        <v>2</v>
      </c>
      <c r="Q88" s="1" t="s">
        <v>2</v>
      </c>
      <c r="R88" s="1" t="s">
        <v>2</v>
      </c>
      <c r="S88" s="1" t="s">
        <v>2</v>
      </c>
    </row>
    <row r="89" spans="1:19" ht="49.9" customHeight="1" x14ac:dyDescent="0.25">
      <c r="A89" s="6" t="s">
        <v>615</v>
      </c>
      <c r="C89" s="6" t="s">
        <v>617</v>
      </c>
      <c r="D89" s="1" t="s">
        <v>161</v>
      </c>
      <c r="E89" s="1" t="s">
        <v>162</v>
      </c>
      <c r="F89" s="1" t="s">
        <v>163</v>
      </c>
      <c r="G89" s="1" t="s">
        <v>2</v>
      </c>
      <c r="H89" s="1" t="s">
        <v>2</v>
      </c>
      <c r="I89" s="1" t="s">
        <v>2</v>
      </c>
      <c r="J89" s="6">
        <v>1</v>
      </c>
      <c r="K89" s="3" t="s">
        <v>6</v>
      </c>
      <c r="L89" s="3" t="s">
        <v>7</v>
      </c>
      <c r="M89" s="3" t="s">
        <v>8</v>
      </c>
      <c r="N89" s="3" t="s">
        <v>9</v>
      </c>
      <c r="O89" s="3" t="s">
        <v>10</v>
      </c>
      <c r="P89" s="1" t="s">
        <v>2</v>
      </c>
      <c r="Q89" s="1" t="s">
        <v>2</v>
      </c>
      <c r="R89" s="1" t="s">
        <v>2</v>
      </c>
      <c r="S89" s="1" t="s">
        <v>2</v>
      </c>
    </row>
    <row r="90" spans="1:19" ht="49.9" customHeight="1" x14ac:dyDescent="0.25">
      <c r="A90" s="6" t="s">
        <v>615</v>
      </c>
      <c r="C90" s="6" t="s">
        <v>617</v>
      </c>
      <c r="D90" s="1" t="s">
        <v>161</v>
      </c>
      <c r="E90" s="1" t="s">
        <v>162</v>
      </c>
      <c r="F90" s="1" t="s">
        <v>163</v>
      </c>
      <c r="G90" s="1" t="s">
        <v>15</v>
      </c>
      <c r="H90" s="1" t="s">
        <v>16</v>
      </c>
      <c r="I90" s="1" t="s">
        <v>13</v>
      </c>
      <c r="J90" s="6">
        <v>1</v>
      </c>
      <c r="K90" s="4" t="s">
        <v>2</v>
      </c>
      <c r="L90" s="5" t="s">
        <v>14</v>
      </c>
      <c r="M90" s="4" t="s">
        <v>2</v>
      </c>
      <c r="N90" s="4" t="s">
        <v>2</v>
      </c>
      <c r="O90" s="4" t="s">
        <v>2</v>
      </c>
      <c r="P90" s="1" t="s">
        <v>2</v>
      </c>
      <c r="Q90" s="1" t="s">
        <v>2</v>
      </c>
      <c r="R90" s="1" t="s">
        <v>2</v>
      </c>
      <c r="S90" s="1" t="s">
        <v>2</v>
      </c>
    </row>
    <row r="91" spans="1:19" ht="49.9" customHeight="1" x14ac:dyDescent="0.25">
      <c r="A91" s="6" t="s">
        <v>615</v>
      </c>
      <c r="C91" s="6" t="s">
        <v>617</v>
      </c>
      <c r="D91" s="1" t="s">
        <v>164</v>
      </c>
      <c r="E91" s="1" t="s">
        <v>165</v>
      </c>
      <c r="F91" s="1" t="s">
        <v>166</v>
      </c>
      <c r="G91" s="1" t="s">
        <v>2</v>
      </c>
      <c r="H91" s="1" t="s">
        <v>2</v>
      </c>
      <c r="I91" s="1" t="s">
        <v>2</v>
      </c>
      <c r="J91" s="6">
        <v>2</v>
      </c>
      <c r="K91" s="3" t="s">
        <v>6</v>
      </c>
      <c r="L91" s="3" t="s">
        <v>7</v>
      </c>
      <c r="M91" s="3" t="s">
        <v>8</v>
      </c>
      <c r="N91" s="3" t="s">
        <v>9</v>
      </c>
      <c r="O91" s="3" t="s">
        <v>10</v>
      </c>
      <c r="P91" s="1" t="s">
        <v>2</v>
      </c>
      <c r="Q91" s="1" t="s">
        <v>2</v>
      </c>
      <c r="R91" s="1" t="s">
        <v>2</v>
      </c>
      <c r="S91" s="1" t="s">
        <v>2</v>
      </c>
    </row>
    <row r="92" spans="1:19" ht="49.9" customHeight="1" x14ac:dyDescent="0.25">
      <c r="A92" s="6" t="s">
        <v>615</v>
      </c>
      <c r="C92" s="6" t="s">
        <v>617</v>
      </c>
      <c r="D92" s="1" t="s">
        <v>164</v>
      </c>
      <c r="E92" s="1" t="s">
        <v>165</v>
      </c>
      <c r="F92" s="1" t="s">
        <v>166</v>
      </c>
      <c r="G92" s="1" t="s">
        <v>11</v>
      </c>
      <c r="H92" s="1" t="s">
        <v>12</v>
      </c>
      <c r="I92" s="1" t="s">
        <v>167</v>
      </c>
      <c r="J92" s="6">
        <v>2</v>
      </c>
      <c r="K92" s="4" t="s">
        <v>2</v>
      </c>
      <c r="L92" s="4" t="s">
        <v>2</v>
      </c>
      <c r="M92" s="5" t="s">
        <v>14</v>
      </c>
      <c r="N92" s="4" t="s">
        <v>2</v>
      </c>
      <c r="O92" s="5" t="s">
        <v>14</v>
      </c>
      <c r="P92" s="1" t="s">
        <v>2</v>
      </c>
      <c r="Q92" s="1" t="s">
        <v>2</v>
      </c>
      <c r="R92" s="1" t="s">
        <v>2</v>
      </c>
      <c r="S92" s="1" t="s">
        <v>2</v>
      </c>
    </row>
    <row r="93" spans="1:19" ht="49.9" customHeight="1" x14ac:dyDescent="0.25">
      <c r="A93" s="6" t="s">
        <v>615</v>
      </c>
      <c r="C93" s="6" t="s">
        <v>617</v>
      </c>
      <c r="D93" s="1" t="s">
        <v>168</v>
      </c>
      <c r="E93" s="1" t="s">
        <v>169</v>
      </c>
      <c r="F93" s="1" t="s">
        <v>170</v>
      </c>
      <c r="G93" s="1" t="s">
        <v>2</v>
      </c>
      <c r="H93" s="1" t="s">
        <v>2</v>
      </c>
      <c r="I93" s="1" t="s">
        <v>2</v>
      </c>
      <c r="J93" s="6">
        <v>1</v>
      </c>
      <c r="K93" s="3" t="s">
        <v>37</v>
      </c>
      <c r="L93" s="3" t="s">
        <v>38</v>
      </c>
      <c r="M93" s="1" t="s">
        <v>2</v>
      </c>
      <c r="N93" s="1" t="s">
        <v>2</v>
      </c>
      <c r="O93" s="1" t="s">
        <v>2</v>
      </c>
      <c r="P93" s="1" t="s">
        <v>2</v>
      </c>
      <c r="Q93" s="1" t="s">
        <v>2</v>
      </c>
      <c r="R93" s="1" t="s">
        <v>2</v>
      </c>
      <c r="S93" s="1" t="s">
        <v>2</v>
      </c>
    </row>
    <row r="94" spans="1:19" ht="49.9" customHeight="1" x14ac:dyDescent="0.25">
      <c r="A94" s="6" t="s">
        <v>615</v>
      </c>
      <c r="C94" s="6" t="s">
        <v>617</v>
      </c>
      <c r="D94" s="1" t="s">
        <v>168</v>
      </c>
      <c r="E94" s="1" t="s">
        <v>169</v>
      </c>
      <c r="F94" s="1" t="s">
        <v>170</v>
      </c>
      <c r="G94" s="1" t="s">
        <v>171</v>
      </c>
      <c r="H94" s="1" t="s">
        <v>172</v>
      </c>
      <c r="I94" s="1" t="s">
        <v>81</v>
      </c>
      <c r="J94" s="6">
        <v>1</v>
      </c>
      <c r="K94" s="5" t="s">
        <v>14</v>
      </c>
      <c r="L94" s="4" t="s">
        <v>2</v>
      </c>
      <c r="M94" s="1" t="s">
        <v>2</v>
      </c>
      <c r="N94" s="1" t="s">
        <v>2</v>
      </c>
      <c r="O94" s="1" t="s">
        <v>2</v>
      </c>
      <c r="P94" s="1" t="s">
        <v>2</v>
      </c>
      <c r="Q94" s="1" t="s">
        <v>2</v>
      </c>
      <c r="R94" s="1" t="s">
        <v>2</v>
      </c>
      <c r="S94" s="1" t="s">
        <v>2</v>
      </c>
    </row>
    <row r="95" spans="1:19" ht="49.9" customHeight="1" x14ac:dyDescent="0.25">
      <c r="A95" s="6" t="s">
        <v>615</v>
      </c>
      <c r="C95" s="6" t="s">
        <v>617</v>
      </c>
      <c r="D95" s="1" t="s">
        <v>173</v>
      </c>
      <c r="E95" s="1" t="s">
        <v>169</v>
      </c>
      <c r="F95" s="1" t="s">
        <v>170</v>
      </c>
      <c r="G95" s="1" t="s">
        <v>2</v>
      </c>
      <c r="H95" s="1" t="s">
        <v>2</v>
      </c>
      <c r="I95" s="1" t="s">
        <v>2</v>
      </c>
      <c r="J95" s="6">
        <v>1</v>
      </c>
      <c r="K95" s="3" t="s">
        <v>6</v>
      </c>
      <c r="L95" s="3" t="s">
        <v>7</v>
      </c>
      <c r="M95" s="3" t="s">
        <v>8</v>
      </c>
      <c r="N95" s="3" t="s">
        <v>9</v>
      </c>
      <c r="O95" s="3" t="s">
        <v>10</v>
      </c>
      <c r="P95" s="1" t="s">
        <v>2</v>
      </c>
      <c r="Q95" s="1" t="s">
        <v>2</v>
      </c>
      <c r="R95" s="1" t="s">
        <v>2</v>
      </c>
      <c r="S95" s="1" t="s">
        <v>2</v>
      </c>
    </row>
    <row r="96" spans="1:19" ht="49.9" customHeight="1" x14ac:dyDescent="0.25">
      <c r="A96" s="6" t="s">
        <v>615</v>
      </c>
      <c r="C96" s="6" t="s">
        <v>617</v>
      </c>
      <c r="D96" s="1" t="s">
        <v>173</v>
      </c>
      <c r="E96" s="1" t="s">
        <v>169</v>
      </c>
      <c r="F96" s="1" t="s">
        <v>170</v>
      </c>
      <c r="G96" s="1" t="s">
        <v>171</v>
      </c>
      <c r="H96" s="1" t="s">
        <v>172</v>
      </c>
      <c r="I96" s="1" t="s">
        <v>33</v>
      </c>
      <c r="J96" s="6">
        <v>1</v>
      </c>
      <c r="K96" s="4" t="s">
        <v>2</v>
      </c>
      <c r="L96" s="4" t="s">
        <v>2</v>
      </c>
      <c r="M96" s="4" t="s">
        <v>2</v>
      </c>
      <c r="N96" s="4" t="s">
        <v>2</v>
      </c>
      <c r="O96" s="5" t="s">
        <v>14</v>
      </c>
      <c r="P96" s="1" t="s">
        <v>2</v>
      </c>
      <c r="Q96" s="1" t="s">
        <v>2</v>
      </c>
      <c r="R96" s="1" t="s">
        <v>2</v>
      </c>
      <c r="S96" s="1" t="s">
        <v>2</v>
      </c>
    </row>
    <row r="97" spans="1:19" ht="49.9" customHeight="1" x14ac:dyDescent="0.25">
      <c r="A97" s="6" t="s">
        <v>615</v>
      </c>
      <c r="C97" s="6" t="s">
        <v>617</v>
      </c>
      <c r="D97" s="1" t="s">
        <v>174</v>
      </c>
      <c r="E97" s="1" t="s">
        <v>175</v>
      </c>
      <c r="F97" s="1" t="s">
        <v>176</v>
      </c>
      <c r="G97" s="1" t="s">
        <v>2</v>
      </c>
      <c r="H97" s="1" t="s">
        <v>2</v>
      </c>
      <c r="I97" s="1" t="s">
        <v>2</v>
      </c>
      <c r="J97" s="6">
        <v>3</v>
      </c>
      <c r="K97" s="3" t="s">
        <v>6</v>
      </c>
      <c r="L97" s="3" t="s">
        <v>7</v>
      </c>
      <c r="M97" s="3" t="s">
        <v>8</v>
      </c>
      <c r="N97" s="3" t="s">
        <v>9</v>
      </c>
      <c r="O97" s="3" t="s">
        <v>10</v>
      </c>
      <c r="P97" s="1" t="s">
        <v>2</v>
      </c>
      <c r="Q97" s="1" t="s">
        <v>2</v>
      </c>
      <c r="R97" s="1" t="s">
        <v>2</v>
      </c>
      <c r="S97" s="1" t="s">
        <v>2</v>
      </c>
    </row>
    <row r="98" spans="1:19" ht="49.9" customHeight="1" x14ac:dyDescent="0.25">
      <c r="A98" s="6" t="s">
        <v>615</v>
      </c>
      <c r="C98" s="6" t="s">
        <v>617</v>
      </c>
      <c r="D98" s="1" t="s">
        <v>174</v>
      </c>
      <c r="E98" s="1" t="s">
        <v>175</v>
      </c>
      <c r="F98" s="1" t="s">
        <v>176</v>
      </c>
      <c r="G98" s="1" t="s">
        <v>31</v>
      </c>
      <c r="H98" s="1" t="s">
        <v>32</v>
      </c>
      <c r="I98" s="1" t="s">
        <v>48</v>
      </c>
      <c r="J98" s="6">
        <v>3</v>
      </c>
      <c r="K98" s="4" t="s">
        <v>2</v>
      </c>
      <c r="L98" s="4" t="s">
        <v>2</v>
      </c>
      <c r="M98" s="5" t="s">
        <v>14</v>
      </c>
      <c r="N98" s="5" t="s">
        <v>14</v>
      </c>
      <c r="O98" s="5" t="s">
        <v>14</v>
      </c>
      <c r="P98" s="1" t="s">
        <v>2</v>
      </c>
      <c r="Q98" s="1" t="s">
        <v>2</v>
      </c>
      <c r="R98" s="1" t="s">
        <v>2</v>
      </c>
      <c r="S98" s="1" t="s">
        <v>2</v>
      </c>
    </row>
    <row r="99" spans="1:19" ht="49.9" customHeight="1" x14ac:dyDescent="0.25">
      <c r="A99" s="6" t="s">
        <v>615</v>
      </c>
      <c r="C99" s="6" t="s">
        <v>617</v>
      </c>
      <c r="D99" s="1" t="s">
        <v>177</v>
      </c>
      <c r="E99" s="1" t="s">
        <v>178</v>
      </c>
      <c r="F99" s="1" t="s">
        <v>179</v>
      </c>
      <c r="G99" s="1" t="s">
        <v>2</v>
      </c>
      <c r="H99" s="1" t="s">
        <v>2</v>
      </c>
      <c r="I99" s="1" t="s">
        <v>2</v>
      </c>
      <c r="J99" s="6">
        <v>2</v>
      </c>
      <c r="K99" s="3" t="s">
        <v>6</v>
      </c>
      <c r="L99" s="3" t="s">
        <v>7</v>
      </c>
      <c r="M99" s="3" t="s">
        <v>8</v>
      </c>
      <c r="N99" s="3" t="s">
        <v>9</v>
      </c>
      <c r="O99" s="3" t="s">
        <v>10</v>
      </c>
      <c r="P99" s="1" t="s">
        <v>2</v>
      </c>
      <c r="Q99" s="1" t="s">
        <v>2</v>
      </c>
      <c r="R99" s="1" t="s">
        <v>2</v>
      </c>
      <c r="S99" s="1" t="s">
        <v>2</v>
      </c>
    </row>
    <row r="100" spans="1:19" ht="49.9" customHeight="1" x14ac:dyDescent="0.25">
      <c r="A100" s="6" t="s">
        <v>615</v>
      </c>
      <c r="C100" s="6" t="s">
        <v>617</v>
      </c>
      <c r="D100" s="1" t="s">
        <v>177</v>
      </c>
      <c r="E100" s="1" t="s">
        <v>178</v>
      </c>
      <c r="F100" s="1" t="s">
        <v>179</v>
      </c>
      <c r="G100" s="1" t="s">
        <v>11</v>
      </c>
      <c r="H100" s="1" t="s">
        <v>12</v>
      </c>
      <c r="I100" s="1" t="s">
        <v>21</v>
      </c>
      <c r="J100" s="6">
        <v>2</v>
      </c>
      <c r="K100" s="4" t="s">
        <v>2</v>
      </c>
      <c r="L100" s="4" t="s">
        <v>2</v>
      </c>
      <c r="M100" s="4" t="s">
        <v>2</v>
      </c>
      <c r="N100" s="4" t="s">
        <v>2</v>
      </c>
      <c r="O100" s="5" t="s">
        <v>17</v>
      </c>
      <c r="P100" s="1" t="s">
        <v>2</v>
      </c>
      <c r="Q100" s="1" t="s">
        <v>2</v>
      </c>
      <c r="R100" s="1" t="s">
        <v>2</v>
      </c>
      <c r="S100" s="1" t="s">
        <v>2</v>
      </c>
    </row>
    <row r="101" spans="1:19" ht="49.9" customHeight="1" x14ac:dyDescent="0.25">
      <c r="A101" s="6" t="s">
        <v>615</v>
      </c>
      <c r="C101" s="6" t="s">
        <v>617</v>
      </c>
      <c r="D101" s="1" t="s">
        <v>180</v>
      </c>
      <c r="E101" s="1" t="s">
        <v>181</v>
      </c>
      <c r="F101" s="1" t="s">
        <v>182</v>
      </c>
      <c r="G101" s="1" t="s">
        <v>2</v>
      </c>
      <c r="H101" s="1" t="s">
        <v>2</v>
      </c>
      <c r="I101" s="1" t="s">
        <v>2</v>
      </c>
      <c r="J101" s="6">
        <v>1</v>
      </c>
      <c r="K101" s="3" t="s">
        <v>37</v>
      </c>
      <c r="L101" s="3" t="s">
        <v>38</v>
      </c>
      <c r="M101" s="1" t="s">
        <v>2</v>
      </c>
      <c r="N101" s="1" t="s">
        <v>2</v>
      </c>
      <c r="O101" s="1" t="s">
        <v>2</v>
      </c>
      <c r="P101" s="1" t="s">
        <v>2</v>
      </c>
      <c r="Q101" s="1" t="s">
        <v>2</v>
      </c>
      <c r="R101" s="1" t="s">
        <v>2</v>
      </c>
      <c r="S101" s="1" t="s">
        <v>2</v>
      </c>
    </row>
    <row r="102" spans="1:19" ht="49.9" customHeight="1" x14ac:dyDescent="0.25">
      <c r="A102" s="6" t="s">
        <v>615</v>
      </c>
      <c r="C102" s="6" t="s">
        <v>617</v>
      </c>
      <c r="D102" s="1" t="s">
        <v>180</v>
      </c>
      <c r="E102" s="1" t="s">
        <v>181</v>
      </c>
      <c r="F102" s="1" t="s">
        <v>182</v>
      </c>
      <c r="G102" s="1" t="s">
        <v>101</v>
      </c>
      <c r="H102" s="1" t="s">
        <v>102</v>
      </c>
      <c r="I102" s="1" t="s">
        <v>21</v>
      </c>
      <c r="J102" s="6">
        <v>1</v>
      </c>
      <c r="K102" s="5" t="s">
        <v>14</v>
      </c>
      <c r="L102" s="4" t="s">
        <v>2</v>
      </c>
      <c r="M102" s="1" t="s">
        <v>2</v>
      </c>
      <c r="N102" s="1" t="s">
        <v>2</v>
      </c>
      <c r="O102" s="1" t="s">
        <v>2</v>
      </c>
      <c r="P102" s="1" t="s">
        <v>2</v>
      </c>
      <c r="Q102" s="1" t="s">
        <v>2</v>
      </c>
      <c r="R102" s="1" t="s">
        <v>2</v>
      </c>
      <c r="S102" s="1" t="s">
        <v>2</v>
      </c>
    </row>
    <row r="103" spans="1:19" ht="49.9" customHeight="1" x14ac:dyDescent="0.25">
      <c r="A103" s="6" t="s">
        <v>615</v>
      </c>
      <c r="C103" s="6" t="s">
        <v>617</v>
      </c>
      <c r="D103" s="1" t="s">
        <v>183</v>
      </c>
      <c r="E103" s="1" t="s">
        <v>181</v>
      </c>
      <c r="F103" s="1" t="s">
        <v>182</v>
      </c>
      <c r="G103" s="1" t="s">
        <v>2</v>
      </c>
      <c r="H103" s="1" t="s">
        <v>2</v>
      </c>
      <c r="I103" s="1" t="s">
        <v>2</v>
      </c>
      <c r="J103" s="6">
        <v>2</v>
      </c>
      <c r="K103" s="3" t="s">
        <v>6</v>
      </c>
      <c r="L103" s="3" t="s">
        <v>7</v>
      </c>
      <c r="M103" s="3" t="s">
        <v>8</v>
      </c>
      <c r="N103" s="3" t="s">
        <v>9</v>
      </c>
      <c r="O103" s="3" t="s">
        <v>10</v>
      </c>
      <c r="P103" s="1" t="s">
        <v>2</v>
      </c>
      <c r="Q103" s="1" t="s">
        <v>2</v>
      </c>
      <c r="R103" s="1" t="s">
        <v>2</v>
      </c>
      <c r="S103" s="1" t="s">
        <v>2</v>
      </c>
    </row>
    <row r="104" spans="1:19" ht="49.9" customHeight="1" x14ac:dyDescent="0.25">
      <c r="A104" s="6" t="s">
        <v>615</v>
      </c>
      <c r="C104" s="6" t="s">
        <v>617</v>
      </c>
      <c r="D104" s="1" t="s">
        <v>183</v>
      </c>
      <c r="E104" s="1" t="s">
        <v>181</v>
      </c>
      <c r="F104" s="1" t="s">
        <v>182</v>
      </c>
      <c r="G104" s="1" t="s">
        <v>11</v>
      </c>
      <c r="H104" s="1" t="s">
        <v>12</v>
      </c>
      <c r="I104" s="1" t="s">
        <v>48</v>
      </c>
      <c r="J104" s="6">
        <v>1</v>
      </c>
      <c r="K104" s="5" t="s">
        <v>14</v>
      </c>
      <c r="L104" s="4" t="s">
        <v>2</v>
      </c>
      <c r="M104" s="4" t="s">
        <v>2</v>
      </c>
      <c r="N104" s="4" t="s">
        <v>2</v>
      </c>
      <c r="O104" s="4" t="s">
        <v>2</v>
      </c>
      <c r="P104" s="1" t="s">
        <v>2</v>
      </c>
      <c r="Q104" s="1" t="s">
        <v>2</v>
      </c>
      <c r="R104" s="1" t="s">
        <v>2</v>
      </c>
      <c r="S104" s="1" t="s">
        <v>2</v>
      </c>
    </row>
    <row r="105" spans="1:19" ht="49.9" customHeight="1" x14ac:dyDescent="0.25">
      <c r="A105" s="6" t="s">
        <v>615</v>
      </c>
      <c r="C105" s="6" t="s">
        <v>617</v>
      </c>
      <c r="D105" s="1" t="s">
        <v>183</v>
      </c>
      <c r="E105" s="1" t="s">
        <v>181</v>
      </c>
      <c r="F105" s="1" t="s">
        <v>182</v>
      </c>
      <c r="G105" s="1" t="s">
        <v>101</v>
      </c>
      <c r="H105" s="1" t="s">
        <v>102</v>
      </c>
      <c r="I105" s="1" t="s">
        <v>48</v>
      </c>
      <c r="J105" s="6">
        <v>1</v>
      </c>
      <c r="K105" s="4" t="s">
        <v>2</v>
      </c>
      <c r="L105" s="4" t="s">
        <v>2</v>
      </c>
      <c r="M105" s="5" t="s">
        <v>14</v>
      </c>
      <c r="N105" s="4" t="s">
        <v>2</v>
      </c>
      <c r="O105" s="4" t="s">
        <v>2</v>
      </c>
      <c r="P105" s="1" t="s">
        <v>2</v>
      </c>
      <c r="Q105" s="1" t="s">
        <v>2</v>
      </c>
      <c r="R105" s="1" t="s">
        <v>2</v>
      </c>
      <c r="S105" s="1" t="s">
        <v>2</v>
      </c>
    </row>
    <row r="106" spans="1:19" ht="49.9" customHeight="1" x14ac:dyDescent="0.25">
      <c r="A106" s="6" t="s">
        <v>615</v>
      </c>
      <c r="C106" s="6" t="s">
        <v>617</v>
      </c>
      <c r="D106" s="1" t="s">
        <v>184</v>
      </c>
      <c r="E106" s="1" t="s">
        <v>185</v>
      </c>
      <c r="F106" s="1" t="s">
        <v>186</v>
      </c>
      <c r="G106" s="1" t="s">
        <v>2</v>
      </c>
      <c r="H106" s="1" t="s">
        <v>2</v>
      </c>
      <c r="I106" s="1" t="s">
        <v>2</v>
      </c>
      <c r="J106" s="6">
        <v>1</v>
      </c>
      <c r="K106" s="3" t="s">
        <v>6</v>
      </c>
      <c r="L106" s="3" t="s">
        <v>7</v>
      </c>
      <c r="M106" s="3" t="s">
        <v>8</v>
      </c>
      <c r="N106" s="3" t="s">
        <v>9</v>
      </c>
      <c r="O106" s="3" t="s">
        <v>10</v>
      </c>
      <c r="P106" s="1" t="s">
        <v>2</v>
      </c>
      <c r="Q106" s="1" t="s">
        <v>2</v>
      </c>
      <c r="R106" s="1" t="s">
        <v>2</v>
      </c>
      <c r="S106" s="1" t="s">
        <v>2</v>
      </c>
    </row>
    <row r="107" spans="1:19" ht="49.9" customHeight="1" x14ac:dyDescent="0.25">
      <c r="A107" s="6" t="s">
        <v>615</v>
      </c>
      <c r="C107" s="6" t="s">
        <v>617</v>
      </c>
      <c r="D107" s="1" t="s">
        <v>184</v>
      </c>
      <c r="E107" s="1" t="s">
        <v>185</v>
      </c>
      <c r="F107" s="1" t="s">
        <v>186</v>
      </c>
      <c r="G107" s="1" t="s">
        <v>56</v>
      </c>
      <c r="H107" s="1" t="s">
        <v>57</v>
      </c>
      <c r="I107" s="1" t="s">
        <v>58</v>
      </c>
      <c r="J107" s="6">
        <v>1</v>
      </c>
      <c r="K107" s="4" t="s">
        <v>2</v>
      </c>
      <c r="L107" s="4" t="s">
        <v>2</v>
      </c>
      <c r="M107" s="4" t="s">
        <v>2</v>
      </c>
      <c r="N107" s="5" t="s">
        <v>14</v>
      </c>
      <c r="O107" s="4" t="s">
        <v>2</v>
      </c>
      <c r="P107" s="1" t="s">
        <v>2</v>
      </c>
      <c r="Q107" s="1" t="s">
        <v>2</v>
      </c>
      <c r="R107" s="1" t="s">
        <v>2</v>
      </c>
      <c r="S107" s="1" t="s">
        <v>2</v>
      </c>
    </row>
    <row r="108" spans="1:19" ht="49.9" customHeight="1" x14ac:dyDescent="0.25">
      <c r="A108" s="6" t="s">
        <v>615</v>
      </c>
      <c r="C108" s="6" t="s">
        <v>617</v>
      </c>
      <c r="D108" s="1" t="s">
        <v>187</v>
      </c>
      <c r="E108" s="1" t="s">
        <v>188</v>
      </c>
      <c r="F108" s="1" t="s">
        <v>189</v>
      </c>
      <c r="G108" s="1" t="s">
        <v>2</v>
      </c>
      <c r="H108" s="1" t="s">
        <v>2</v>
      </c>
      <c r="I108" s="1" t="s">
        <v>2</v>
      </c>
      <c r="J108" s="6">
        <v>2</v>
      </c>
      <c r="K108" s="3" t="s">
        <v>6</v>
      </c>
      <c r="L108" s="3" t="s">
        <v>7</v>
      </c>
      <c r="M108" s="3" t="s">
        <v>8</v>
      </c>
      <c r="N108" s="3" t="s">
        <v>9</v>
      </c>
      <c r="O108" s="3" t="s">
        <v>10</v>
      </c>
      <c r="P108" s="1" t="s">
        <v>2</v>
      </c>
      <c r="Q108" s="1" t="s">
        <v>2</v>
      </c>
      <c r="R108" s="1" t="s">
        <v>2</v>
      </c>
      <c r="S108" s="1" t="s">
        <v>2</v>
      </c>
    </row>
    <row r="109" spans="1:19" ht="49.9" customHeight="1" x14ac:dyDescent="0.25">
      <c r="A109" s="6" t="s">
        <v>615</v>
      </c>
      <c r="C109" s="6" t="s">
        <v>617</v>
      </c>
      <c r="D109" s="1" t="s">
        <v>187</v>
      </c>
      <c r="E109" s="1" t="s">
        <v>188</v>
      </c>
      <c r="F109" s="1" t="s">
        <v>189</v>
      </c>
      <c r="G109" s="1" t="s">
        <v>56</v>
      </c>
      <c r="H109" s="1" t="s">
        <v>57</v>
      </c>
      <c r="I109" s="1" t="s">
        <v>33</v>
      </c>
      <c r="J109" s="6">
        <v>2</v>
      </c>
      <c r="K109" s="4" t="s">
        <v>2</v>
      </c>
      <c r="L109" s="5" t="s">
        <v>14</v>
      </c>
      <c r="M109" s="5" t="s">
        <v>14</v>
      </c>
      <c r="N109" s="4" t="s">
        <v>2</v>
      </c>
      <c r="O109" s="4" t="s">
        <v>2</v>
      </c>
      <c r="P109" s="1" t="s">
        <v>2</v>
      </c>
      <c r="Q109" s="1" t="s">
        <v>2</v>
      </c>
      <c r="R109" s="1" t="s">
        <v>2</v>
      </c>
      <c r="S109" s="1" t="s">
        <v>2</v>
      </c>
    </row>
    <row r="110" spans="1:19" ht="49.9" customHeight="1" x14ac:dyDescent="0.25">
      <c r="A110" s="6" t="s">
        <v>615</v>
      </c>
      <c r="C110" s="6" t="s">
        <v>617</v>
      </c>
      <c r="D110" s="1" t="s">
        <v>190</v>
      </c>
      <c r="E110" s="1" t="s">
        <v>191</v>
      </c>
      <c r="F110" s="1" t="s">
        <v>192</v>
      </c>
      <c r="G110" s="1" t="s">
        <v>2</v>
      </c>
      <c r="H110" s="1" t="s">
        <v>2</v>
      </c>
      <c r="I110" s="1" t="s">
        <v>2</v>
      </c>
      <c r="J110" s="6">
        <v>1</v>
      </c>
      <c r="K110" s="3" t="s">
        <v>6</v>
      </c>
      <c r="L110" s="3" t="s">
        <v>7</v>
      </c>
      <c r="M110" s="3" t="s">
        <v>8</v>
      </c>
      <c r="N110" s="3" t="s">
        <v>9</v>
      </c>
      <c r="O110" s="3" t="s">
        <v>10</v>
      </c>
      <c r="P110" s="1" t="s">
        <v>2</v>
      </c>
      <c r="Q110" s="1" t="s">
        <v>2</v>
      </c>
      <c r="R110" s="1" t="s">
        <v>2</v>
      </c>
      <c r="S110" s="1" t="s">
        <v>2</v>
      </c>
    </row>
    <row r="111" spans="1:19" ht="49.9" customHeight="1" x14ac:dyDescent="0.25">
      <c r="A111" s="6" t="s">
        <v>615</v>
      </c>
      <c r="C111" s="6" t="s">
        <v>617</v>
      </c>
      <c r="D111" s="1" t="s">
        <v>190</v>
      </c>
      <c r="E111" s="1" t="s">
        <v>191</v>
      </c>
      <c r="F111" s="1" t="s">
        <v>192</v>
      </c>
      <c r="G111" s="1" t="s">
        <v>193</v>
      </c>
      <c r="H111" s="1" t="s">
        <v>194</v>
      </c>
      <c r="I111" s="1" t="s">
        <v>195</v>
      </c>
      <c r="J111" s="6">
        <v>1</v>
      </c>
      <c r="K111" s="4" t="s">
        <v>2</v>
      </c>
      <c r="L111" s="5" t="s">
        <v>14</v>
      </c>
      <c r="M111" s="4" t="s">
        <v>2</v>
      </c>
      <c r="N111" s="4" t="s">
        <v>2</v>
      </c>
      <c r="O111" s="4" t="s">
        <v>2</v>
      </c>
      <c r="P111" s="1" t="s">
        <v>2</v>
      </c>
      <c r="Q111" s="1" t="s">
        <v>2</v>
      </c>
      <c r="R111" s="1" t="s">
        <v>2</v>
      </c>
      <c r="S111" s="1" t="s">
        <v>2</v>
      </c>
    </row>
    <row r="112" spans="1:19" ht="49.9" customHeight="1" x14ac:dyDescent="0.25">
      <c r="A112" s="6" t="s">
        <v>615</v>
      </c>
      <c r="C112" s="6" t="s">
        <v>617</v>
      </c>
      <c r="D112" s="1" t="s">
        <v>196</v>
      </c>
      <c r="E112" s="1" t="s">
        <v>197</v>
      </c>
      <c r="F112" s="1" t="s">
        <v>198</v>
      </c>
      <c r="G112" s="1" t="s">
        <v>2</v>
      </c>
      <c r="H112" s="1" t="s">
        <v>2</v>
      </c>
      <c r="I112" s="1" t="s">
        <v>2</v>
      </c>
      <c r="J112" s="6">
        <v>1</v>
      </c>
      <c r="K112" s="3" t="s">
        <v>6</v>
      </c>
      <c r="L112" s="3" t="s">
        <v>7</v>
      </c>
      <c r="M112" s="3" t="s">
        <v>8</v>
      </c>
      <c r="N112" s="3" t="s">
        <v>9</v>
      </c>
      <c r="O112" s="3" t="s">
        <v>10</v>
      </c>
      <c r="P112" s="1" t="s">
        <v>2</v>
      </c>
      <c r="Q112" s="1" t="s">
        <v>2</v>
      </c>
      <c r="R112" s="1" t="s">
        <v>2</v>
      </c>
      <c r="S112" s="1" t="s">
        <v>2</v>
      </c>
    </row>
    <row r="113" spans="1:19" ht="49.9" customHeight="1" x14ac:dyDescent="0.25">
      <c r="A113" s="6" t="s">
        <v>615</v>
      </c>
      <c r="C113" s="6" t="s">
        <v>617</v>
      </c>
      <c r="D113" s="1" t="s">
        <v>196</v>
      </c>
      <c r="E113" s="1" t="s">
        <v>197</v>
      </c>
      <c r="F113" s="1" t="s">
        <v>198</v>
      </c>
      <c r="G113" s="1" t="s">
        <v>11</v>
      </c>
      <c r="H113" s="1" t="s">
        <v>12</v>
      </c>
      <c r="I113" s="1" t="s">
        <v>77</v>
      </c>
      <c r="J113" s="6">
        <v>1</v>
      </c>
      <c r="K113" s="5" t="s">
        <v>14</v>
      </c>
      <c r="L113" s="4" t="s">
        <v>2</v>
      </c>
      <c r="M113" s="4" t="s">
        <v>2</v>
      </c>
      <c r="N113" s="4" t="s">
        <v>2</v>
      </c>
      <c r="O113" s="4" t="s">
        <v>2</v>
      </c>
      <c r="P113" s="1" t="s">
        <v>2</v>
      </c>
      <c r="Q113" s="1" t="s">
        <v>2</v>
      </c>
      <c r="R113" s="1" t="s">
        <v>2</v>
      </c>
      <c r="S113" s="1" t="s">
        <v>2</v>
      </c>
    </row>
    <row r="114" spans="1:19" ht="49.9" customHeight="1" x14ac:dyDescent="0.25">
      <c r="A114" s="6" t="s">
        <v>615</v>
      </c>
      <c r="C114" s="6" t="s">
        <v>617</v>
      </c>
      <c r="D114" s="1" t="s">
        <v>199</v>
      </c>
      <c r="E114" s="1" t="s">
        <v>200</v>
      </c>
      <c r="F114" s="1" t="s">
        <v>201</v>
      </c>
      <c r="G114" s="1" t="s">
        <v>2</v>
      </c>
      <c r="H114" s="1" t="s">
        <v>2</v>
      </c>
      <c r="I114" s="1" t="s">
        <v>2</v>
      </c>
      <c r="J114" s="6">
        <v>6</v>
      </c>
      <c r="K114" s="3" t="s">
        <v>6</v>
      </c>
      <c r="L114" s="3" t="s">
        <v>7</v>
      </c>
      <c r="M114" s="3" t="s">
        <v>8</v>
      </c>
      <c r="N114" s="3" t="s">
        <v>9</v>
      </c>
      <c r="O114" s="3" t="s">
        <v>10</v>
      </c>
      <c r="P114" s="1" t="s">
        <v>2</v>
      </c>
      <c r="Q114" s="1" t="s">
        <v>2</v>
      </c>
      <c r="R114" s="1" t="s">
        <v>2</v>
      </c>
      <c r="S114" s="1" t="s">
        <v>2</v>
      </c>
    </row>
    <row r="115" spans="1:19" ht="49.9" customHeight="1" x14ac:dyDescent="0.25">
      <c r="A115" s="6" t="s">
        <v>615</v>
      </c>
      <c r="C115" s="6" t="s">
        <v>617</v>
      </c>
      <c r="D115" s="1" t="s">
        <v>199</v>
      </c>
      <c r="E115" s="1" t="s">
        <v>200</v>
      </c>
      <c r="F115" s="1" t="s">
        <v>201</v>
      </c>
      <c r="G115" s="1" t="s">
        <v>31</v>
      </c>
      <c r="H115" s="1" t="s">
        <v>32</v>
      </c>
      <c r="I115" s="1" t="s">
        <v>195</v>
      </c>
      <c r="J115" s="6">
        <v>6</v>
      </c>
      <c r="K115" s="5" t="s">
        <v>14</v>
      </c>
      <c r="L115" s="5" t="s">
        <v>14</v>
      </c>
      <c r="M115" s="4" t="s">
        <v>2</v>
      </c>
      <c r="N115" s="5" t="s">
        <v>17</v>
      </c>
      <c r="O115" s="5" t="s">
        <v>17</v>
      </c>
      <c r="P115" s="1" t="s">
        <v>2</v>
      </c>
      <c r="Q115" s="1" t="s">
        <v>2</v>
      </c>
      <c r="R115" s="1" t="s">
        <v>2</v>
      </c>
      <c r="S115" s="1" t="s">
        <v>2</v>
      </c>
    </row>
    <row r="116" spans="1:19" ht="49.9" customHeight="1" x14ac:dyDescent="0.25">
      <c r="A116" s="6" t="s">
        <v>615</v>
      </c>
      <c r="C116" s="6" t="s">
        <v>617</v>
      </c>
      <c r="D116" s="1" t="s">
        <v>202</v>
      </c>
      <c r="E116" s="1" t="s">
        <v>203</v>
      </c>
      <c r="F116" s="1" t="s">
        <v>204</v>
      </c>
      <c r="G116" s="1" t="s">
        <v>2</v>
      </c>
      <c r="H116" s="1" t="s">
        <v>2</v>
      </c>
      <c r="I116" s="1" t="s">
        <v>2</v>
      </c>
      <c r="J116" s="6">
        <v>1</v>
      </c>
      <c r="K116" s="3" t="s">
        <v>6</v>
      </c>
      <c r="L116" s="3" t="s">
        <v>7</v>
      </c>
      <c r="M116" s="3" t="s">
        <v>8</v>
      </c>
      <c r="N116" s="3" t="s">
        <v>9</v>
      </c>
      <c r="O116" s="3" t="s">
        <v>10</v>
      </c>
      <c r="P116" s="1" t="s">
        <v>2</v>
      </c>
      <c r="Q116" s="1" t="s">
        <v>2</v>
      </c>
      <c r="R116" s="1" t="s">
        <v>2</v>
      </c>
      <c r="S116" s="1" t="s">
        <v>2</v>
      </c>
    </row>
    <row r="117" spans="1:19" ht="49.9" customHeight="1" x14ac:dyDescent="0.25">
      <c r="A117" s="6" t="s">
        <v>615</v>
      </c>
      <c r="C117" s="6" t="s">
        <v>617</v>
      </c>
      <c r="D117" s="1" t="s">
        <v>202</v>
      </c>
      <c r="E117" s="1" t="s">
        <v>203</v>
      </c>
      <c r="F117" s="1" t="s">
        <v>204</v>
      </c>
      <c r="G117" s="1" t="s">
        <v>11</v>
      </c>
      <c r="H117" s="1" t="s">
        <v>12</v>
      </c>
      <c r="I117" s="1" t="s">
        <v>48</v>
      </c>
      <c r="J117" s="6">
        <v>1</v>
      </c>
      <c r="K117" s="4" t="s">
        <v>2</v>
      </c>
      <c r="L117" s="4" t="s">
        <v>2</v>
      </c>
      <c r="M117" s="4" t="s">
        <v>2</v>
      </c>
      <c r="N117" s="4" t="s">
        <v>2</v>
      </c>
      <c r="O117" s="5" t="s">
        <v>14</v>
      </c>
      <c r="P117" s="1" t="s">
        <v>2</v>
      </c>
      <c r="Q117" s="1" t="s">
        <v>2</v>
      </c>
      <c r="R117" s="1" t="s">
        <v>2</v>
      </c>
      <c r="S117" s="1" t="s">
        <v>2</v>
      </c>
    </row>
    <row r="118" spans="1:19" ht="49.9" customHeight="1" x14ac:dyDescent="0.25">
      <c r="A118" s="6" t="s">
        <v>615</v>
      </c>
      <c r="C118" s="6" t="s">
        <v>617</v>
      </c>
      <c r="D118" s="1" t="s">
        <v>205</v>
      </c>
      <c r="E118" s="1" t="s">
        <v>206</v>
      </c>
      <c r="F118" s="1" t="s">
        <v>207</v>
      </c>
      <c r="G118" s="1" t="s">
        <v>2</v>
      </c>
      <c r="H118" s="1" t="s">
        <v>2</v>
      </c>
      <c r="I118" s="1" t="s">
        <v>2</v>
      </c>
      <c r="J118" s="6">
        <v>2</v>
      </c>
      <c r="K118" s="3" t="s">
        <v>6</v>
      </c>
      <c r="L118" s="3" t="s">
        <v>7</v>
      </c>
      <c r="M118" s="3" t="s">
        <v>8</v>
      </c>
      <c r="N118" s="3" t="s">
        <v>9</v>
      </c>
      <c r="O118" s="3" t="s">
        <v>10</v>
      </c>
      <c r="P118" s="1" t="s">
        <v>2</v>
      </c>
      <c r="Q118" s="1" t="s">
        <v>2</v>
      </c>
      <c r="R118" s="1" t="s">
        <v>2</v>
      </c>
      <c r="S118" s="1" t="s">
        <v>2</v>
      </c>
    </row>
    <row r="119" spans="1:19" ht="49.9" customHeight="1" x14ac:dyDescent="0.25">
      <c r="A119" s="6" t="s">
        <v>615</v>
      </c>
      <c r="C119" s="6" t="s">
        <v>617</v>
      </c>
      <c r="D119" s="1" t="s">
        <v>205</v>
      </c>
      <c r="E119" s="1" t="s">
        <v>206</v>
      </c>
      <c r="F119" s="1" t="s">
        <v>207</v>
      </c>
      <c r="G119" s="1" t="s">
        <v>193</v>
      </c>
      <c r="H119" s="1" t="s">
        <v>194</v>
      </c>
      <c r="I119" s="1" t="s">
        <v>58</v>
      </c>
      <c r="J119" s="6">
        <v>2</v>
      </c>
      <c r="K119" s="4" t="s">
        <v>2</v>
      </c>
      <c r="L119" s="4" t="s">
        <v>2</v>
      </c>
      <c r="M119" s="4" t="s">
        <v>2</v>
      </c>
      <c r="N119" s="5" t="s">
        <v>14</v>
      </c>
      <c r="O119" s="5" t="s">
        <v>14</v>
      </c>
      <c r="P119" s="1" t="s">
        <v>2</v>
      </c>
      <c r="Q119" s="1" t="s">
        <v>2</v>
      </c>
      <c r="R119" s="1" t="s">
        <v>2</v>
      </c>
      <c r="S119" s="1" t="s">
        <v>2</v>
      </c>
    </row>
    <row r="120" spans="1:19" ht="49.9" customHeight="1" x14ac:dyDescent="0.25">
      <c r="A120" s="6" t="s">
        <v>615</v>
      </c>
      <c r="C120" s="6" t="s">
        <v>617</v>
      </c>
      <c r="D120" s="1" t="s">
        <v>208</v>
      </c>
      <c r="E120" s="1" t="s">
        <v>209</v>
      </c>
      <c r="F120" s="1" t="s">
        <v>210</v>
      </c>
      <c r="G120" s="1" t="s">
        <v>2</v>
      </c>
      <c r="H120" s="1" t="s">
        <v>2</v>
      </c>
      <c r="I120" s="1" t="s">
        <v>2</v>
      </c>
      <c r="J120" s="6">
        <v>6</v>
      </c>
      <c r="K120" s="3" t="s">
        <v>6</v>
      </c>
      <c r="L120" s="3" t="s">
        <v>7</v>
      </c>
      <c r="M120" s="3" t="s">
        <v>8</v>
      </c>
      <c r="N120" s="3" t="s">
        <v>9</v>
      </c>
      <c r="O120" s="3" t="s">
        <v>10</v>
      </c>
      <c r="P120" s="1" t="s">
        <v>2</v>
      </c>
      <c r="Q120" s="1" t="s">
        <v>2</v>
      </c>
      <c r="R120" s="1" t="s">
        <v>2</v>
      </c>
      <c r="S120" s="1" t="s">
        <v>2</v>
      </c>
    </row>
    <row r="121" spans="1:19" ht="49.9" customHeight="1" x14ac:dyDescent="0.25">
      <c r="A121" s="6" t="s">
        <v>615</v>
      </c>
      <c r="C121" s="6" t="s">
        <v>617</v>
      </c>
      <c r="D121" s="1" t="s">
        <v>208</v>
      </c>
      <c r="E121" s="1" t="s">
        <v>209</v>
      </c>
      <c r="F121" s="1" t="s">
        <v>210</v>
      </c>
      <c r="G121" s="1" t="s">
        <v>171</v>
      </c>
      <c r="H121" s="1" t="s">
        <v>172</v>
      </c>
      <c r="I121" s="1" t="s">
        <v>21</v>
      </c>
      <c r="J121" s="6">
        <v>6</v>
      </c>
      <c r="K121" s="4" t="s">
        <v>2</v>
      </c>
      <c r="L121" s="4" t="s">
        <v>2</v>
      </c>
      <c r="M121" s="5" t="s">
        <v>17</v>
      </c>
      <c r="N121" s="5" t="s">
        <v>157</v>
      </c>
      <c r="O121" s="5" t="s">
        <v>14</v>
      </c>
      <c r="P121" s="1" t="s">
        <v>2</v>
      </c>
      <c r="Q121" s="1" t="s">
        <v>2</v>
      </c>
      <c r="R121" s="1" t="s">
        <v>2</v>
      </c>
      <c r="S121" s="1" t="s">
        <v>2</v>
      </c>
    </row>
    <row r="122" spans="1:19" ht="49.9" customHeight="1" x14ac:dyDescent="0.25">
      <c r="A122" s="6" t="s">
        <v>615</v>
      </c>
      <c r="C122" s="6" t="s">
        <v>617</v>
      </c>
      <c r="D122" s="1" t="s">
        <v>211</v>
      </c>
      <c r="E122" s="1" t="s">
        <v>212</v>
      </c>
      <c r="F122" s="1" t="s">
        <v>213</v>
      </c>
      <c r="G122" s="1" t="s">
        <v>2</v>
      </c>
      <c r="H122" s="1" t="s">
        <v>2</v>
      </c>
      <c r="I122" s="1" t="s">
        <v>2</v>
      </c>
      <c r="J122" s="6">
        <v>2</v>
      </c>
      <c r="K122" s="3" t="s">
        <v>6</v>
      </c>
      <c r="L122" s="3" t="s">
        <v>7</v>
      </c>
      <c r="M122" s="3" t="s">
        <v>8</v>
      </c>
      <c r="N122" s="3" t="s">
        <v>9</v>
      </c>
      <c r="O122" s="3" t="s">
        <v>10</v>
      </c>
      <c r="P122" s="1" t="s">
        <v>2</v>
      </c>
      <c r="Q122" s="1" t="s">
        <v>2</v>
      </c>
      <c r="R122" s="1" t="s">
        <v>2</v>
      </c>
      <c r="S122" s="1" t="s">
        <v>2</v>
      </c>
    </row>
    <row r="123" spans="1:19" ht="49.9" customHeight="1" x14ac:dyDescent="0.25">
      <c r="A123" s="6" t="s">
        <v>615</v>
      </c>
      <c r="C123" s="6" t="s">
        <v>617</v>
      </c>
      <c r="D123" s="1" t="s">
        <v>211</v>
      </c>
      <c r="E123" s="1" t="s">
        <v>212</v>
      </c>
      <c r="F123" s="1" t="s">
        <v>213</v>
      </c>
      <c r="G123" s="1" t="s">
        <v>31</v>
      </c>
      <c r="H123" s="1" t="s">
        <v>32</v>
      </c>
      <c r="I123" s="1" t="s">
        <v>81</v>
      </c>
      <c r="J123" s="6">
        <v>2</v>
      </c>
      <c r="K123" s="5" t="s">
        <v>14</v>
      </c>
      <c r="L123" s="4" t="s">
        <v>2</v>
      </c>
      <c r="M123" s="4" t="s">
        <v>2</v>
      </c>
      <c r="N123" s="4" t="s">
        <v>2</v>
      </c>
      <c r="O123" s="5" t="s">
        <v>14</v>
      </c>
      <c r="P123" s="1" t="s">
        <v>2</v>
      </c>
      <c r="Q123" s="1" t="s">
        <v>2</v>
      </c>
      <c r="R123" s="1" t="s">
        <v>2</v>
      </c>
      <c r="S123" s="1" t="s">
        <v>2</v>
      </c>
    </row>
    <row r="124" spans="1:19" ht="49.9" customHeight="1" x14ac:dyDescent="0.25">
      <c r="A124" s="6" t="s">
        <v>615</v>
      </c>
      <c r="C124" s="6" t="s">
        <v>617</v>
      </c>
      <c r="D124" s="1" t="s">
        <v>214</v>
      </c>
      <c r="E124" s="1" t="s">
        <v>215</v>
      </c>
      <c r="F124" s="1" t="s">
        <v>216</v>
      </c>
      <c r="G124" s="1" t="s">
        <v>2</v>
      </c>
      <c r="H124" s="1" t="s">
        <v>2</v>
      </c>
      <c r="I124" s="1" t="s">
        <v>2</v>
      </c>
      <c r="J124" s="6">
        <v>5</v>
      </c>
      <c r="K124" s="3" t="s">
        <v>217</v>
      </c>
      <c r="L124" s="3" t="s">
        <v>218</v>
      </c>
      <c r="M124" s="3" t="s">
        <v>219</v>
      </c>
      <c r="N124" s="3" t="s">
        <v>220</v>
      </c>
      <c r="O124" s="3" t="s">
        <v>221</v>
      </c>
      <c r="P124" s="3" t="s">
        <v>222</v>
      </c>
      <c r="Q124" s="3" t="s">
        <v>223</v>
      </c>
      <c r="R124" s="3" t="s">
        <v>224</v>
      </c>
      <c r="S124" s="3" t="s">
        <v>37</v>
      </c>
    </row>
    <row r="125" spans="1:19" ht="49.9" customHeight="1" x14ac:dyDescent="0.25">
      <c r="A125" s="6" t="s">
        <v>615</v>
      </c>
      <c r="C125" s="6" t="s">
        <v>617</v>
      </c>
      <c r="D125" s="1" t="s">
        <v>214</v>
      </c>
      <c r="E125" s="1" t="s">
        <v>215</v>
      </c>
      <c r="F125" s="1" t="s">
        <v>216</v>
      </c>
      <c r="G125" s="1" t="s">
        <v>56</v>
      </c>
      <c r="H125" s="1" t="s">
        <v>57</v>
      </c>
      <c r="I125" s="1" t="s">
        <v>67</v>
      </c>
      <c r="J125" s="6">
        <v>3</v>
      </c>
      <c r="K125" s="4" t="s">
        <v>2</v>
      </c>
      <c r="L125" s="4" t="s">
        <v>2</v>
      </c>
      <c r="M125" s="4" t="s">
        <v>2</v>
      </c>
      <c r="N125" s="4" t="s">
        <v>2</v>
      </c>
      <c r="O125" s="5" t="s">
        <v>14</v>
      </c>
      <c r="P125" s="5" t="s">
        <v>14</v>
      </c>
      <c r="Q125" s="4" t="s">
        <v>2</v>
      </c>
      <c r="R125" s="5" t="s">
        <v>14</v>
      </c>
      <c r="S125" s="4" t="s">
        <v>2</v>
      </c>
    </row>
    <row r="126" spans="1:19" ht="49.9" customHeight="1" x14ac:dyDescent="0.25">
      <c r="A126" s="6" t="s">
        <v>615</v>
      </c>
      <c r="C126" s="6" t="s">
        <v>617</v>
      </c>
      <c r="D126" s="1" t="s">
        <v>214</v>
      </c>
      <c r="E126" s="1" t="s">
        <v>215</v>
      </c>
      <c r="F126" s="1" t="s">
        <v>216</v>
      </c>
      <c r="G126" s="1" t="s">
        <v>15</v>
      </c>
      <c r="H126" s="1" t="s">
        <v>16</v>
      </c>
      <c r="I126" s="1" t="s">
        <v>67</v>
      </c>
      <c r="J126" s="6">
        <v>2</v>
      </c>
      <c r="K126" s="4" t="s">
        <v>2</v>
      </c>
      <c r="L126" s="4" t="s">
        <v>2</v>
      </c>
      <c r="M126" s="4" t="s">
        <v>2</v>
      </c>
      <c r="N126" s="4" t="s">
        <v>2</v>
      </c>
      <c r="O126" s="5" t="s">
        <v>14</v>
      </c>
      <c r="P126" s="4" t="s">
        <v>2</v>
      </c>
      <c r="Q126" s="4" t="s">
        <v>2</v>
      </c>
      <c r="R126" s="4" t="s">
        <v>2</v>
      </c>
      <c r="S126" s="5" t="s">
        <v>14</v>
      </c>
    </row>
    <row r="127" spans="1:19" ht="49.9" customHeight="1" x14ac:dyDescent="0.25">
      <c r="A127" s="6" t="s">
        <v>615</v>
      </c>
      <c r="C127" s="6" t="s">
        <v>617</v>
      </c>
      <c r="D127" s="1" t="s">
        <v>225</v>
      </c>
      <c r="E127" s="1" t="s">
        <v>226</v>
      </c>
      <c r="F127" s="1" t="s">
        <v>227</v>
      </c>
      <c r="G127" s="1" t="s">
        <v>2</v>
      </c>
      <c r="H127" s="1" t="s">
        <v>2</v>
      </c>
      <c r="I127" s="1" t="s">
        <v>2</v>
      </c>
      <c r="J127" s="6">
        <v>1</v>
      </c>
      <c r="K127" s="3" t="s">
        <v>217</v>
      </c>
      <c r="L127" s="3" t="s">
        <v>218</v>
      </c>
      <c r="M127" s="3" t="s">
        <v>219</v>
      </c>
      <c r="N127" s="3" t="s">
        <v>220</v>
      </c>
      <c r="O127" s="3" t="s">
        <v>221</v>
      </c>
      <c r="P127" s="3" t="s">
        <v>222</v>
      </c>
      <c r="Q127" s="3" t="s">
        <v>223</v>
      </c>
      <c r="R127" s="3" t="s">
        <v>224</v>
      </c>
      <c r="S127" s="3" t="s">
        <v>37</v>
      </c>
    </row>
    <row r="128" spans="1:19" ht="49.9" customHeight="1" x14ac:dyDescent="0.25">
      <c r="A128" s="6" t="s">
        <v>615</v>
      </c>
      <c r="C128" s="6" t="s">
        <v>617</v>
      </c>
      <c r="D128" s="1" t="s">
        <v>225</v>
      </c>
      <c r="E128" s="1" t="s">
        <v>226</v>
      </c>
      <c r="F128" s="1" t="s">
        <v>227</v>
      </c>
      <c r="G128" s="1" t="s">
        <v>56</v>
      </c>
      <c r="H128" s="1" t="s">
        <v>57</v>
      </c>
      <c r="I128" s="1" t="s">
        <v>33</v>
      </c>
      <c r="J128" s="6">
        <v>1</v>
      </c>
      <c r="K128" s="4" t="s">
        <v>2</v>
      </c>
      <c r="L128" s="4" t="s">
        <v>2</v>
      </c>
      <c r="M128" s="4" t="s">
        <v>2</v>
      </c>
      <c r="N128" s="5" t="s">
        <v>14</v>
      </c>
      <c r="O128" s="4" t="s">
        <v>2</v>
      </c>
      <c r="P128" s="4" t="s">
        <v>2</v>
      </c>
      <c r="Q128" s="4" t="s">
        <v>2</v>
      </c>
      <c r="R128" s="4" t="s">
        <v>2</v>
      </c>
      <c r="S128" s="4" t="s">
        <v>2</v>
      </c>
    </row>
    <row r="129" spans="1:19" ht="49.9" customHeight="1" x14ac:dyDescent="0.25">
      <c r="A129" s="6" t="s">
        <v>615</v>
      </c>
      <c r="C129" s="6" t="s">
        <v>617</v>
      </c>
      <c r="D129" s="1" t="s">
        <v>228</v>
      </c>
      <c r="E129" s="1" t="s">
        <v>229</v>
      </c>
      <c r="F129" s="1" t="s">
        <v>230</v>
      </c>
      <c r="G129" s="1" t="s">
        <v>2</v>
      </c>
      <c r="H129" s="1" t="s">
        <v>2</v>
      </c>
      <c r="I129" s="1" t="s">
        <v>2</v>
      </c>
      <c r="J129" s="6">
        <v>2</v>
      </c>
      <c r="K129" s="3" t="s">
        <v>217</v>
      </c>
      <c r="L129" s="3" t="s">
        <v>218</v>
      </c>
      <c r="M129" s="3" t="s">
        <v>219</v>
      </c>
      <c r="N129" s="3" t="s">
        <v>220</v>
      </c>
      <c r="O129" s="3" t="s">
        <v>221</v>
      </c>
      <c r="P129" s="3" t="s">
        <v>222</v>
      </c>
      <c r="Q129" s="3" t="s">
        <v>223</v>
      </c>
      <c r="R129" s="3" t="s">
        <v>224</v>
      </c>
      <c r="S129" s="3" t="s">
        <v>37</v>
      </c>
    </row>
    <row r="130" spans="1:19" ht="49.9" customHeight="1" x14ac:dyDescent="0.25">
      <c r="A130" s="6" t="s">
        <v>615</v>
      </c>
      <c r="C130" s="6" t="s">
        <v>617</v>
      </c>
      <c r="D130" s="1" t="s">
        <v>228</v>
      </c>
      <c r="E130" s="1" t="s">
        <v>229</v>
      </c>
      <c r="F130" s="1" t="s">
        <v>230</v>
      </c>
      <c r="G130" s="1" t="s">
        <v>15</v>
      </c>
      <c r="H130" s="1" t="s">
        <v>16</v>
      </c>
      <c r="I130" s="1" t="s">
        <v>231</v>
      </c>
      <c r="J130" s="6">
        <v>2</v>
      </c>
      <c r="K130" s="4" t="s">
        <v>2</v>
      </c>
      <c r="L130" s="4" t="s">
        <v>2</v>
      </c>
      <c r="M130" s="4" t="s">
        <v>2</v>
      </c>
      <c r="N130" s="4" t="s">
        <v>2</v>
      </c>
      <c r="O130" s="4" t="s">
        <v>2</v>
      </c>
      <c r="P130" s="4" t="s">
        <v>2</v>
      </c>
      <c r="Q130" s="5" t="s">
        <v>17</v>
      </c>
      <c r="R130" s="4" t="s">
        <v>2</v>
      </c>
      <c r="S130" s="4" t="s">
        <v>2</v>
      </c>
    </row>
    <row r="131" spans="1:19" ht="49.9" customHeight="1" x14ac:dyDescent="0.25">
      <c r="A131" s="6" t="s">
        <v>615</v>
      </c>
      <c r="C131" s="6" t="s">
        <v>617</v>
      </c>
      <c r="D131" s="1" t="s">
        <v>232</v>
      </c>
      <c r="E131" s="1" t="s">
        <v>233</v>
      </c>
      <c r="F131" s="1" t="s">
        <v>234</v>
      </c>
      <c r="G131" s="1" t="s">
        <v>2</v>
      </c>
      <c r="H131" s="1" t="s">
        <v>2</v>
      </c>
      <c r="I131" s="1" t="s">
        <v>2</v>
      </c>
      <c r="J131" s="6">
        <v>3</v>
      </c>
      <c r="K131" s="3" t="s">
        <v>217</v>
      </c>
      <c r="L131" s="3" t="s">
        <v>218</v>
      </c>
      <c r="M131" s="3" t="s">
        <v>219</v>
      </c>
      <c r="N131" s="3" t="s">
        <v>220</v>
      </c>
      <c r="O131" s="3" t="s">
        <v>221</v>
      </c>
      <c r="P131" s="3" t="s">
        <v>222</v>
      </c>
      <c r="Q131" s="3" t="s">
        <v>223</v>
      </c>
      <c r="R131" s="3" t="s">
        <v>224</v>
      </c>
      <c r="S131" s="3" t="s">
        <v>37</v>
      </c>
    </row>
    <row r="132" spans="1:19" ht="49.9" customHeight="1" x14ac:dyDescent="0.25">
      <c r="A132" s="6" t="s">
        <v>615</v>
      </c>
      <c r="C132" s="6" t="s">
        <v>617</v>
      </c>
      <c r="D132" s="1" t="s">
        <v>232</v>
      </c>
      <c r="E132" s="1" t="s">
        <v>233</v>
      </c>
      <c r="F132" s="1" t="s">
        <v>234</v>
      </c>
      <c r="G132" s="1" t="s">
        <v>56</v>
      </c>
      <c r="H132" s="1" t="s">
        <v>57</v>
      </c>
      <c r="I132" s="1" t="s">
        <v>41</v>
      </c>
      <c r="J132" s="6">
        <v>1</v>
      </c>
      <c r="K132" s="4" t="s">
        <v>2</v>
      </c>
      <c r="L132" s="4" t="s">
        <v>2</v>
      </c>
      <c r="M132" s="4" t="s">
        <v>2</v>
      </c>
      <c r="N132" s="4" t="s">
        <v>2</v>
      </c>
      <c r="O132" s="4" t="s">
        <v>2</v>
      </c>
      <c r="P132" s="4" t="s">
        <v>2</v>
      </c>
      <c r="Q132" s="4" t="s">
        <v>2</v>
      </c>
      <c r="R132" s="5" t="s">
        <v>14</v>
      </c>
      <c r="S132" s="4" t="s">
        <v>2</v>
      </c>
    </row>
    <row r="133" spans="1:19" ht="49.9" customHeight="1" x14ac:dyDescent="0.25">
      <c r="A133" s="6" t="s">
        <v>615</v>
      </c>
      <c r="C133" s="6" t="s">
        <v>617</v>
      </c>
      <c r="D133" s="1" t="s">
        <v>232</v>
      </c>
      <c r="E133" s="1" t="s">
        <v>233</v>
      </c>
      <c r="F133" s="1" t="s">
        <v>234</v>
      </c>
      <c r="G133" s="1" t="s">
        <v>101</v>
      </c>
      <c r="H133" s="1" t="s">
        <v>102</v>
      </c>
      <c r="I133" s="1" t="s">
        <v>41</v>
      </c>
      <c r="J133" s="6">
        <v>2</v>
      </c>
      <c r="K133" s="4" t="s">
        <v>2</v>
      </c>
      <c r="L133" s="4" t="s">
        <v>2</v>
      </c>
      <c r="M133" s="4" t="s">
        <v>2</v>
      </c>
      <c r="N133" s="4" t="s">
        <v>2</v>
      </c>
      <c r="O133" s="4" t="s">
        <v>2</v>
      </c>
      <c r="P133" s="4" t="s">
        <v>2</v>
      </c>
      <c r="Q133" s="4" t="s">
        <v>2</v>
      </c>
      <c r="R133" s="4" t="s">
        <v>2</v>
      </c>
      <c r="S133" s="5" t="s">
        <v>17</v>
      </c>
    </row>
    <row r="134" spans="1:19" ht="49.9" customHeight="1" x14ac:dyDescent="0.25">
      <c r="A134" s="6" t="s">
        <v>615</v>
      </c>
      <c r="C134" s="6" t="s">
        <v>617</v>
      </c>
      <c r="D134" s="1" t="s">
        <v>235</v>
      </c>
      <c r="E134" s="1" t="s">
        <v>236</v>
      </c>
      <c r="F134" s="1" t="s">
        <v>237</v>
      </c>
      <c r="G134" s="1" t="s">
        <v>2</v>
      </c>
      <c r="H134" s="1" t="s">
        <v>2</v>
      </c>
      <c r="I134" s="1" t="s">
        <v>2</v>
      </c>
      <c r="J134" s="6">
        <v>1</v>
      </c>
      <c r="K134" s="3" t="s">
        <v>219</v>
      </c>
      <c r="L134" s="3" t="s">
        <v>220</v>
      </c>
      <c r="M134" s="3" t="s">
        <v>221</v>
      </c>
      <c r="N134" s="3" t="s">
        <v>222</v>
      </c>
      <c r="O134" s="3" t="s">
        <v>223</v>
      </c>
      <c r="P134" s="3" t="s">
        <v>224</v>
      </c>
      <c r="Q134" s="3" t="s">
        <v>37</v>
      </c>
      <c r="R134" s="1" t="s">
        <v>2</v>
      </c>
      <c r="S134" s="1" t="s">
        <v>2</v>
      </c>
    </row>
    <row r="135" spans="1:19" ht="49.9" customHeight="1" x14ac:dyDescent="0.25">
      <c r="A135" s="6" t="s">
        <v>615</v>
      </c>
      <c r="C135" s="6" t="s">
        <v>617</v>
      </c>
      <c r="D135" s="1" t="s">
        <v>235</v>
      </c>
      <c r="E135" s="1" t="s">
        <v>236</v>
      </c>
      <c r="F135" s="1" t="s">
        <v>237</v>
      </c>
      <c r="G135" s="1" t="s">
        <v>25</v>
      </c>
      <c r="H135" s="1" t="s">
        <v>238</v>
      </c>
      <c r="I135" s="1" t="s">
        <v>58</v>
      </c>
      <c r="J135" s="6">
        <v>1</v>
      </c>
      <c r="K135" s="4" t="s">
        <v>2</v>
      </c>
      <c r="L135" s="4" t="s">
        <v>2</v>
      </c>
      <c r="M135" s="4" t="s">
        <v>2</v>
      </c>
      <c r="N135" s="4" t="s">
        <v>2</v>
      </c>
      <c r="O135" s="4" t="s">
        <v>2</v>
      </c>
      <c r="P135" s="4" t="s">
        <v>2</v>
      </c>
      <c r="Q135" s="5" t="s">
        <v>14</v>
      </c>
      <c r="R135" s="1" t="s">
        <v>2</v>
      </c>
      <c r="S135" s="1" t="s">
        <v>2</v>
      </c>
    </row>
    <row r="136" spans="1:19" ht="49.9" customHeight="1" x14ac:dyDescent="0.25">
      <c r="A136" s="6" t="s">
        <v>615</v>
      </c>
      <c r="C136" s="6" t="s">
        <v>617</v>
      </c>
      <c r="D136" s="1" t="s">
        <v>239</v>
      </c>
      <c r="E136" s="1" t="s">
        <v>240</v>
      </c>
      <c r="F136" s="1" t="s">
        <v>241</v>
      </c>
      <c r="G136" s="1" t="s">
        <v>2</v>
      </c>
      <c r="H136" s="1" t="s">
        <v>2</v>
      </c>
      <c r="I136" s="1" t="s">
        <v>2</v>
      </c>
      <c r="J136" s="6">
        <v>2</v>
      </c>
      <c r="K136" s="3" t="s">
        <v>217</v>
      </c>
      <c r="L136" s="3" t="s">
        <v>218</v>
      </c>
      <c r="M136" s="3" t="s">
        <v>219</v>
      </c>
      <c r="N136" s="3" t="s">
        <v>220</v>
      </c>
      <c r="O136" s="3" t="s">
        <v>221</v>
      </c>
      <c r="P136" s="3" t="s">
        <v>222</v>
      </c>
      <c r="Q136" s="3" t="s">
        <v>223</v>
      </c>
      <c r="R136" s="1" t="s">
        <v>2</v>
      </c>
      <c r="S136" s="1" t="s">
        <v>2</v>
      </c>
    </row>
    <row r="137" spans="1:19" ht="49.9" customHeight="1" x14ac:dyDescent="0.25">
      <c r="A137" s="6" t="s">
        <v>615</v>
      </c>
      <c r="C137" s="6" t="s">
        <v>617</v>
      </c>
      <c r="D137" s="1" t="s">
        <v>239</v>
      </c>
      <c r="E137" s="1" t="s">
        <v>240</v>
      </c>
      <c r="F137" s="1" t="s">
        <v>241</v>
      </c>
      <c r="G137" s="1" t="s">
        <v>242</v>
      </c>
      <c r="H137" s="1" t="s">
        <v>243</v>
      </c>
      <c r="I137" s="1" t="s">
        <v>231</v>
      </c>
      <c r="J137" s="6">
        <v>2</v>
      </c>
      <c r="K137" s="4" t="s">
        <v>2</v>
      </c>
      <c r="L137" s="4" t="s">
        <v>2</v>
      </c>
      <c r="M137" s="4" t="s">
        <v>2</v>
      </c>
      <c r="N137" s="4" t="s">
        <v>2</v>
      </c>
      <c r="O137" s="4" t="s">
        <v>2</v>
      </c>
      <c r="P137" s="5" t="s">
        <v>14</v>
      </c>
      <c r="Q137" s="5" t="s">
        <v>14</v>
      </c>
      <c r="R137" s="1" t="s">
        <v>2</v>
      </c>
      <c r="S137" s="1" t="s">
        <v>2</v>
      </c>
    </row>
    <row r="138" spans="1:19" ht="49.9" customHeight="1" x14ac:dyDescent="0.25">
      <c r="A138" s="6" t="s">
        <v>615</v>
      </c>
      <c r="C138" s="6" t="s">
        <v>617</v>
      </c>
      <c r="D138" s="1" t="s">
        <v>244</v>
      </c>
      <c r="E138" s="1" t="s">
        <v>245</v>
      </c>
      <c r="F138" s="1" t="s">
        <v>246</v>
      </c>
      <c r="G138" s="1" t="s">
        <v>2</v>
      </c>
      <c r="H138" s="1" t="s">
        <v>2</v>
      </c>
      <c r="I138" s="1" t="s">
        <v>2</v>
      </c>
      <c r="J138" s="6">
        <v>1</v>
      </c>
      <c r="K138" s="3" t="s">
        <v>217</v>
      </c>
      <c r="L138" s="3" t="s">
        <v>218</v>
      </c>
      <c r="M138" s="3" t="s">
        <v>219</v>
      </c>
      <c r="N138" s="3" t="s">
        <v>220</v>
      </c>
      <c r="O138" s="3" t="s">
        <v>221</v>
      </c>
      <c r="P138" s="3" t="s">
        <v>222</v>
      </c>
      <c r="Q138" s="3" t="s">
        <v>223</v>
      </c>
      <c r="R138" s="3" t="s">
        <v>224</v>
      </c>
      <c r="S138" s="3" t="s">
        <v>37</v>
      </c>
    </row>
    <row r="139" spans="1:19" ht="49.9" customHeight="1" x14ac:dyDescent="0.25">
      <c r="A139" s="6" t="s">
        <v>615</v>
      </c>
      <c r="C139" s="6" t="s">
        <v>617</v>
      </c>
      <c r="D139" s="1" t="s">
        <v>244</v>
      </c>
      <c r="E139" s="1" t="s">
        <v>245</v>
      </c>
      <c r="F139" s="1" t="s">
        <v>246</v>
      </c>
      <c r="G139" s="1" t="s">
        <v>247</v>
      </c>
      <c r="H139" s="1" t="s">
        <v>248</v>
      </c>
      <c r="I139" s="1" t="s">
        <v>52</v>
      </c>
      <c r="J139" s="6">
        <v>1</v>
      </c>
      <c r="K139" s="4" t="s">
        <v>2</v>
      </c>
      <c r="L139" s="4" t="s">
        <v>2</v>
      </c>
      <c r="M139" s="4" t="s">
        <v>2</v>
      </c>
      <c r="N139" s="5" t="s">
        <v>14</v>
      </c>
      <c r="O139" s="4" t="s">
        <v>2</v>
      </c>
      <c r="P139" s="4" t="s">
        <v>2</v>
      </c>
      <c r="Q139" s="4" t="s">
        <v>2</v>
      </c>
      <c r="R139" s="4" t="s">
        <v>2</v>
      </c>
      <c r="S139" s="4" t="s">
        <v>2</v>
      </c>
    </row>
    <row r="140" spans="1:19" ht="49.9" customHeight="1" x14ac:dyDescent="0.25">
      <c r="A140" s="6" t="s">
        <v>615</v>
      </c>
      <c r="C140" s="6" t="s">
        <v>617</v>
      </c>
      <c r="D140" s="1" t="s">
        <v>249</v>
      </c>
      <c r="E140" s="1" t="s">
        <v>250</v>
      </c>
      <c r="F140" s="1" t="s">
        <v>251</v>
      </c>
      <c r="G140" s="1" t="s">
        <v>2</v>
      </c>
      <c r="H140" s="1" t="s">
        <v>2</v>
      </c>
      <c r="I140" s="1" t="s">
        <v>2</v>
      </c>
      <c r="J140" s="6">
        <v>11</v>
      </c>
      <c r="K140" s="3" t="s">
        <v>219</v>
      </c>
      <c r="L140" s="3" t="s">
        <v>220</v>
      </c>
      <c r="M140" s="3" t="s">
        <v>221</v>
      </c>
      <c r="N140" s="3" t="s">
        <v>222</v>
      </c>
      <c r="O140" s="3" t="s">
        <v>223</v>
      </c>
      <c r="P140" s="3" t="s">
        <v>224</v>
      </c>
      <c r="Q140" s="3" t="s">
        <v>37</v>
      </c>
      <c r="R140" s="1" t="s">
        <v>2</v>
      </c>
      <c r="S140" s="1" t="s">
        <v>2</v>
      </c>
    </row>
    <row r="141" spans="1:19" ht="49.9" customHeight="1" x14ac:dyDescent="0.25">
      <c r="A141" s="6" t="s">
        <v>615</v>
      </c>
      <c r="C141" s="6" t="s">
        <v>617</v>
      </c>
      <c r="D141" s="1" t="s">
        <v>249</v>
      </c>
      <c r="E141" s="1" t="s">
        <v>250</v>
      </c>
      <c r="F141" s="1" t="s">
        <v>251</v>
      </c>
      <c r="G141" s="1" t="s">
        <v>25</v>
      </c>
      <c r="H141" s="1" t="s">
        <v>238</v>
      </c>
      <c r="I141" s="1" t="s">
        <v>27</v>
      </c>
      <c r="J141" s="6">
        <v>11</v>
      </c>
      <c r="K141" s="5" t="s">
        <v>17</v>
      </c>
      <c r="L141" s="5" t="s">
        <v>14</v>
      </c>
      <c r="M141" s="5" t="s">
        <v>14</v>
      </c>
      <c r="N141" s="5" t="s">
        <v>14</v>
      </c>
      <c r="O141" s="5" t="s">
        <v>14</v>
      </c>
      <c r="P141" s="5" t="s">
        <v>37</v>
      </c>
      <c r="Q141" s="5" t="s">
        <v>14</v>
      </c>
      <c r="R141" s="1" t="s">
        <v>2</v>
      </c>
      <c r="S141" s="1" t="s">
        <v>2</v>
      </c>
    </row>
    <row r="142" spans="1:19" ht="49.9" customHeight="1" x14ac:dyDescent="0.25">
      <c r="A142" s="6" t="s">
        <v>615</v>
      </c>
      <c r="C142" s="6" t="s">
        <v>617</v>
      </c>
      <c r="D142" s="1" t="s">
        <v>252</v>
      </c>
      <c r="E142" s="1" t="s">
        <v>253</v>
      </c>
      <c r="F142" s="1" t="s">
        <v>254</v>
      </c>
      <c r="G142" s="1" t="s">
        <v>2</v>
      </c>
      <c r="H142" s="1" t="s">
        <v>2</v>
      </c>
      <c r="I142" s="1" t="s">
        <v>2</v>
      </c>
      <c r="J142" s="6">
        <v>1</v>
      </c>
      <c r="K142" s="3" t="s">
        <v>255</v>
      </c>
      <c r="L142" s="3" t="s">
        <v>256</v>
      </c>
      <c r="M142" s="1" t="s">
        <v>2</v>
      </c>
      <c r="N142" s="1" t="s">
        <v>2</v>
      </c>
      <c r="O142" s="1" t="s">
        <v>2</v>
      </c>
      <c r="P142" s="1" t="s">
        <v>2</v>
      </c>
      <c r="Q142" s="1" t="s">
        <v>2</v>
      </c>
      <c r="R142" s="1" t="s">
        <v>2</v>
      </c>
      <c r="S142" s="1" t="s">
        <v>2</v>
      </c>
    </row>
    <row r="143" spans="1:19" ht="49.9" customHeight="1" x14ac:dyDescent="0.25">
      <c r="A143" s="6" t="s">
        <v>615</v>
      </c>
      <c r="C143" s="6" t="s">
        <v>617</v>
      </c>
      <c r="D143" s="1" t="s">
        <v>252</v>
      </c>
      <c r="E143" s="1" t="s">
        <v>253</v>
      </c>
      <c r="F143" s="1" t="s">
        <v>254</v>
      </c>
      <c r="G143" s="1" t="s">
        <v>11</v>
      </c>
      <c r="H143" s="1" t="s">
        <v>12</v>
      </c>
      <c r="I143" s="1" t="s">
        <v>13</v>
      </c>
      <c r="J143" s="6">
        <v>1</v>
      </c>
      <c r="K143" s="5" t="s">
        <v>14</v>
      </c>
      <c r="L143" s="4" t="s">
        <v>2</v>
      </c>
      <c r="M143" s="1" t="s">
        <v>2</v>
      </c>
      <c r="N143" s="1" t="s">
        <v>2</v>
      </c>
      <c r="O143" s="1" t="s">
        <v>2</v>
      </c>
      <c r="P143" s="1" t="s">
        <v>2</v>
      </c>
      <c r="Q143" s="1" t="s">
        <v>2</v>
      </c>
      <c r="R143" s="1" t="s">
        <v>2</v>
      </c>
      <c r="S143" s="1" t="s">
        <v>2</v>
      </c>
    </row>
    <row r="144" spans="1:19" ht="49.9" customHeight="1" x14ac:dyDescent="0.25">
      <c r="A144" s="6" t="s">
        <v>615</v>
      </c>
      <c r="C144" s="6" t="s">
        <v>617</v>
      </c>
      <c r="D144" s="1" t="s">
        <v>257</v>
      </c>
      <c r="E144" s="1" t="s">
        <v>258</v>
      </c>
      <c r="F144" s="1" t="s">
        <v>259</v>
      </c>
      <c r="G144" s="1" t="s">
        <v>2</v>
      </c>
      <c r="H144" s="1" t="s">
        <v>2</v>
      </c>
      <c r="I144" s="1" t="s">
        <v>2</v>
      </c>
      <c r="J144" s="6">
        <v>2</v>
      </c>
      <c r="K144" s="3" t="s">
        <v>37</v>
      </c>
      <c r="L144" s="3" t="s">
        <v>38</v>
      </c>
      <c r="M144" s="1" t="s">
        <v>2</v>
      </c>
      <c r="N144" s="1" t="s">
        <v>2</v>
      </c>
      <c r="O144" s="1" t="s">
        <v>2</v>
      </c>
      <c r="P144" s="1" t="s">
        <v>2</v>
      </c>
      <c r="Q144" s="1" t="s">
        <v>2</v>
      </c>
      <c r="R144" s="1" t="s">
        <v>2</v>
      </c>
      <c r="S144" s="1" t="s">
        <v>2</v>
      </c>
    </row>
    <row r="145" spans="1:19" ht="49.9" customHeight="1" x14ac:dyDescent="0.25">
      <c r="A145" s="6" t="s">
        <v>615</v>
      </c>
      <c r="C145" s="6" t="s">
        <v>617</v>
      </c>
      <c r="D145" s="1" t="s">
        <v>257</v>
      </c>
      <c r="E145" s="1" t="s">
        <v>258</v>
      </c>
      <c r="F145" s="1" t="s">
        <v>259</v>
      </c>
      <c r="G145" s="1" t="s">
        <v>56</v>
      </c>
      <c r="H145" s="1" t="s">
        <v>57</v>
      </c>
      <c r="I145" s="1" t="s">
        <v>41</v>
      </c>
      <c r="J145" s="6">
        <v>2</v>
      </c>
      <c r="K145" s="5" t="s">
        <v>14</v>
      </c>
      <c r="L145" s="5" t="s">
        <v>14</v>
      </c>
      <c r="M145" s="1" t="s">
        <v>2</v>
      </c>
      <c r="N145" s="1" t="s">
        <v>2</v>
      </c>
      <c r="O145" s="1" t="s">
        <v>2</v>
      </c>
      <c r="P145" s="1" t="s">
        <v>2</v>
      </c>
      <c r="Q145" s="1" t="s">
        <v>2</v>
      </c>
      <c r="R145" s="1" t="s">
        <v>2</v>
      </c>
      <c r="S145" s="1" t="s">
        <v>2</v>
      </c>
    </row>
    <row r="146" spans="1:19" ht="49.9" customHeight="1" x14ac:dyDescent="0.25">
      <c r="A146" s="6" t="s">
        <v>615</v>
      </c>
      <c r="C146" s="6" t="s">
        <v>617</v>
      </c>
      <c r="D146" s="1" t="s">
        <v>260</v>
      </c>
      <c r="E146" s="1" t="s">
        <v>258</v>
      </c>
      <c r="F146" s="1" t="s">
        <v>259</v>
      </c>
      <c r="G146" s="1" t="s">
        <v>2</v>
      </c>
      <c r="H146" s="1" t="s">
        <v>2</v>
      </c>
      <c r="I146" s="1" t="s">
        <v>2</v>
      </c>
      <c r="J146" s="6">
        <v>5</v>
      </c>
      <c r="K146" s="3" t="s">
        <v>6</v>
      </c>
      <c r="L146" s="3" t="s">
        <v>7</v>
      </c>
      <c r="M146" s="3" t="s">
        <v>8</v>
      </c>
      <c r="N146" s="3" t="s">
        <v>9</v>
      </c>
      <c r="O146" s="3" t="s">
        <v>10</v>
      </c>
      <c r="P146" s="1" t="s">
        <v>2</v>
      </c>
      <c r="Q146" s="1" t="s">
        <v>2</v>
      </c>
      <c r="R146" s="1" t="s">
        <v>2</v>
      </c>
      <c r="S146" s="1" t="s">
        <v>2</v>
      </c>
    </row>
    <row r="147" spans="1:19" ht="49.9" customHeight="1" x14ac:dyDescent="0.25">
      <c r="A147" s="6" t="s">
        <v>615</v>
      </c>
      <c r="C147" s="6" t="s">
        <v>617</v>
      </c>
      <c r="D147" s="1" t="s">
        <v>260</v>
      </c>
      <c r="E147" s="1" t="s">
        <v>258</v>
      </c>
      <c r="F147" s="1" t="s">
        <v>259</v>
      </c>
      <c r="G147" s="1" t="s">
        <v>56</v>
      </c>
      <c r="H147" s="1" t="s">
        <v>57</v>
      </c>
      <c r="I147" s="1" t="s">
        <v>81</v>
      </c>
      <c r="J147" s="6">
        <v>5</v>
      </c>
      <c r="K147" s="5" t="s">
        <v>14</v>
      </c>
      <c r="L147" s="5" t="s">
        <v>14</v>
      </c>
      <c r="M147" s="5" t="s">
        <v>14</v>
      </c>
      <c r="N147" s="5" t="s">
        <v>14</v>
      </c>
      <c r="O147" s="5" t="s">
        <v>14</v>
      </c>
      <c r="P147" s="1" t="s">
        <v>2</v>
      </c>
      <c r="Q147" s="1" t="s">
        <v>2</v>
      </c>
      <c r="R147" s="1" t="s">
        <v>2</v>
      </c>
      <c r="S147" s="1" t="s">
        <v>2</v>
      </c>
    </row>
    <row r="148" spans="1:19" ht="49.9" customHeight="1" x14ac:dyDescent="0.25">
      <c r="A148" s="6" t="s">
        <v>615</v>
      </c>
      <c r="C148" s="6" t="s">
        <v>617</v>
      </c>
      <c r="D148" s="1" t="s">
        <v>261</v>
      </c>
      <c r="E148" s="1" t="s">
        <v>262</v>
      </c>
      <c r="F148" s="1" t="s">
        <v>263</v>
      </c>
      <c r="G148" s="1" t="s">
        <v>2</v>
      </c>
      <c r="H148" s="1" t="s">
        <v>2</v>
      </c>
      <c r="I148" s="1" t="s">
        <v>2</v>
      </c>
      <c r="J148" s="6">
        <v>6</v>
      </c>
      <c r="K148" s="3" t="s">
        <v>255</v>
      </c>
      <c r="L148" s="3" t="s">
        <v>256</v>
      </c>
      <c r="M148" s="1" t="s">
        <v>2</v>
      </c>
      <c r="N148" s="1" t="s">
        <v>2</v>
      </c>
      <c r="O148" s="1" t="s">
        <v>2</v>
      </c>
      <c r="P148" s="1" t="s">
        <v>2</v>
      </c>
      <c r="Q148" s="1" t="s">
        <v>2</v>
      </c>
      <c r="R148" s="1" t="s">
        <v>2</v>
      </c>
      <c r="S148" s="1" t="s">
        <v>2</v>
      </c>
    </row>
    <row r="149" spans="1:19" ht="49.9" customHeight="1" x14ac:dyDescent="0.25">
      <c r="A149" s="6" t="s">
        <v>615</v>
      </c>
      <c r="C149" s="6" t="s">
        <v>617</v>
      </c>
      <c r="D149" s="1" t="s">
        <v>261</v>
      </c>
      <c r="E149" s="1" t="s">
        <v>262</v>
      </c>
      <c r="F149" s="1" t="s">
        <v>263</v>
      </c>
      <c r="G149" s="1" t="s">
        <v>56</v>
      </c>
      <c r="H149" s="1" t="s">
        <v>57</v>
      </c>
      <c r="I149" s="1" t="s">
        <v>264</v>
      </c>
      <c r="J149" s="6">
        <v>2</v>
      </c>
      <c r="K149" s="4" t="s">
        <v>2</v>
      </c>
      <c r="L149" s="5" t="s">
        <v>17</v>
      </c>
      <c r="M149" s="1" t="s">
        <v>2</v>
      </c>
      <c r="N149" s="1" t="s">
        <v>2</v>
      </c>
      <c r="O149" s="1" t="s">
        <v>2</v>
      </c>
      <c r="P149" s="1" t="s">
        <v>2</v>
      </c>
      <c r="Q149" s="1" t="s">
        <v>2</v>
      </c>
      <c r="R149" s="1" t="s">
        <v>2</v>
      </c>
      <c r="S149" s="1" t="s">
        <v>2</v>
      </c>
    </row>
    <row r="150" spans="1:19" ht="49.9" customHeight="1" x14ac:dyDescent="0.25">
      <c r="A150" s="6" t="s">
        <v>615</v>
      </c>
      <c r="C150" s="6" t="s">
        <v>617</v>
      </c>
      <c r="D150" s="1" t="s">
        <v>261</v>
      </c>
      <c r="E150" s="1" t="s">
        <v>262</v>
      </c>
      <c r="F150" s="1" t="s">
        <v>263</v>
      </c>
      <c r="G150" s="1" t="s">
        <v>101</v>
      </c>
      <c r="H150" s="1" t="s">
        <v>102</v>
      </c>
      <c r="I150" s="1" t="s">
        <v>264</v>
      </c>
      <c r="J150" s="6">
        <v>4</v>
      </c>
      <c r="K150" s="4" t="s">
        <v>2</v>
      </c>
      <c r="L150" s="5" t="s">
        <v>37</v>
      </c>
      <c r="M150" s="1" t="s">
        <v>2</v>
      </c>
      <c r="N150" s="1" t="s">
        <v>2</v>
      </c>
      <c r="O150" s="1" t="s">
        <v>2</v>
      </c>
      <c r="P150" s="1" t="s">
        <v>2</v>
      </c>
      <c r="Q150" s="1" t="s">
        <v>2</v>
      </c>
      <c r="R150" s="1" t="s">
        <v>2</v>
      </c>
      <c r="S150" s="1" t="s">
        <v>2</v>
      </c>
    </row>
    <row r="151" spans="1:19" ht="49.9" customHeight="1" x14ac:dyDescent="0.25">
      <c r="A151" s="6" t="s">
        <v>615</v>
      </c>
      <c r="C151" s="6" t="s">
        <v>617</v>
      </c>
      <c r="D151" s="1" t="s">
        <v>265</v>
      </c>
      <c r="E151" s="1" t="s">
        <v>266</v>
      </c>
      <c r="F151" s="1" t="s">
        <v>267</v>
      </c>
      <c r="G151" s="1" t="s">
        <v>2</v>
      </c>
      <c r="H151" s="1" t="s">
        <v>2</v>
      </c>
      <c r="I151" s="1" t="s">
        <v>2</v>
      </c>
      <c r="J151" s="6">
        <v>1</v>
      </c>
      <c r="K151" s="3" t="s">
        <v>6</v>
      </c>
      <c r="L151" s="3" t="s">
        <v>7</v>
      </c>
      <c r="M151" s="3" t="s">
        <v>8</v>
      </c>
      <c r="N151" s="3" t="s">
        <v>9</v>
      </c>
      <c r="O151" s="3" t="s">
        <v>10</v>
      </c>
      <c r="P151" s="1" t="s">
        <v>2</v>
      </c>
      <c r="Q151" s="1" t="s">
        <v>2</v>
      </c>
      <c r="R151" s="1" t="s">
        <v>2</v>
      </c>
      <c r="S151" s="1" t="s">
        <v>2</v>
      </c>
    </row>
    <row r="152" spans="1:19" ht="49.9" customHeight="1" x14ac:dyDescent="0.25">
      <c r="A152" s="6" t="s">
        <v>615</v>
      </c>
      <c r="C152" s="6" t="s">
        <v>617</v>
      </c>
      <c r="D152" s="1" t="s">
        <v>265</v>
      </c>
      <c r="E152" s="1" t="s">
        <v>266</v>
      </c>
      <c r="F152" s="1" t="s">
        <v>267</v>
      </c>
      <c r="G152" s="1" t="s">
        <v>62</v>
      </c>
      <c r="H152" s="1" t="s">
        <v>63</v>
      </c>
      <c r="I152" s="1" t="s">
        <v>13</v>
      </c>
      <c r="J152" s="6">
        <v>1</v>
      </c>
      <c r="K152" s="4" t="s">
        <v>2</v>
      </c>
      <c r="L152" s="4" t="s">
        <v>2</v>
      </c>
      <c r="M152" s="4" t="s">
        <v>2</v>
      </c>
      <c r="N152" s="4" t="s">
        <v>2</v>
      </c>
      <c r="O152" s="5" t="s">
        <v>14</v>
      </c>
      <c r="P152" s="1" t="s">
        <v>2</v>
      </c>
      <c r="Q152" s="1" t="s">
        <v>2</v>
      </c>
      <c r="R152" s="1" t="s">
        <v>2</v>
      </c>
      <c r="S152" s="1" t="s">
        <v>2</v>
      </c>
    </row>
    <row r="153" spans="1:19" ht="49.9" customHeight="1" x14ac:dyDescent="0.25">
      <c r="A153" s="6" t="s">
        <v>615</v>
      </c>
      <c r="C153" s="6" t="s">
        <v>617</v>
      </c>
      <c r="D153" s="1" t="s">
        <v>268</v>
      </c>
      <c r="E153" s="1" t="s">
        <v>269</v>
      </c>
      <c r="F153" s="1" t="s">
        <v>270</v>
      </c>
      <c r="G153" s="1" t="s">
        <v>2</v>
      </c>
      <c r="H153" s="1" t="s">
        <v>2</v>
      </c>
      <c r="I153" s="1" t="s">
        <v>2</v>
      </c>
      <c r="J153" s="6">
        <v>3</v>
      </c>
      <c r="K153" s="3" t="s">
        <v>6</v>
      </c>
      <c r="L153" s="3" t="s">
        <v>7</v>
      </c>
      <c r="M153" s="3" t="s">
        <v>8</v>
      </c>
      <c r="N153" s="3" t="s">
        <v>9</v>
      </c>
      <c r="O153" s="3" t="s">
        <v>10</v>
      </c>
      <c r="P153" s="1" t="s">
        <v>2</v>
      </c>
      <c r="Q153" s="1" t="s">
        <v>2</v>
      </c>
      <c r="R153" s="1" t="s">
        <v>2</v>
      </c>
      <c r="S153" s="1" t="s">
        <v>2</v>
      </c>
    </row>
    <row r="154" spans="1:19" ht="49.9" customHeight="1" x14ac:dyDescent="0.25">
      <c r="A154" s="6" t="s">
        <v>615</v>
      </c>
      <c r="C154" s="6" t="s">
        <v>617</v>
      </c>
      <c r="D154" s="1" t="s">
        <v>268</v>
      </c>
      <c r="E154" s="1" t="s">
        <v>269</v>
      </c>
      <c r="F154" s="1" t="s">
        <v>270</v>
      </c>
      <c r="G154" s="1" t="s">
        <v>11</v>
      </c>
      <c r="H154" s="1" t="s">
        <v>12</v>
      </c>
      <c r="I154" s="1" t="s">
        <v>21</v>
      </c>
      <c r="J154" s="6">
        <v>3</v>
      </c>
      <c r="K154" s="4" t="s">
        <v>2</v>
      </c>
      <c r="L154" s="5" t="s">
        <v>17</v>
      </c>
      <c r="M154" s="4" t="s">
        <v>2</v>
      </c>
      <c r="N154" s="5" t="s">
        <v>14</v>
      </c>
      <c r="O154" s="4" t="s">
        <v>2</v>
      </c>
      <c r="P154" s="1" t="s">
        <v>2</v>
      </c>
      <c r="Q154" s="1" t="s">
        <v>2</v>
      </c>
      <c r="R154" s="1" t="s">
        <v>2</v>
      </c>
      <c r="S154" s="1" t="s">
        <v>2</v>
      </c>
    </row>
    <row r="155" spans="1:19" ht="49.9" customHeight="1" x14ac:dyDescent="0.25">
      <c r="A155" s="6" t="s">
        <v>615</v>
      </c>
      <c r="C155" s="6" t="s">
        <v>617</v>
      </c>
      <c r="D155" s="1" t="s">
        <v>271</v>
      </c>
      <c r="E155" s="1" t="s">
        <v>272</v>
      </c>
      <c r="F155" s="1" t="s">
        <v>273</v>
      </c>
      <c r="G155" s="1" t="s">
        <v>2</v>
      </c>
      <c r="H155" s="1" t="s">
        <v>2</v>
      </c>
      <c r="I155" s="1" t="s">
        <v>2</v>
      </c>
      <c r="J155" s="6">
        <v>1</v>
      </c>
      <c r="K155" s="3" t="s">
        <v>6</v>
      </c>
      <c r="L155" s="3" t="s">
        <v>7</v>
      </c>
      <c r="M155" s="3" t="s">
        <v>8</v>
      </c>
      <c r="N155" s="3" t="s">
        <v>9</v>
      </c>
      <c r="O155" s="3" t="s">
        <v>10</v>
      </c>
      <c r="P155" s="1" t="s">
        <v>2</v>
      </c>
      <c r="Q155" s="1" t="s">
        <v>2</v>
      </c>
      <c r="R155" s="1" t="s">
        <v>2</v>
      </c>
      <c r="S155" s="1" t="s">
        <v>2</v>
      </c>
    </row>
    <row r="156" spans="1:19" ht="49.9" customHeight="1" x14ac:dyDescent="0.25">
      <c r="A156" s="6" t="s">
        <v>615</v>
      </c>
      <c r="C156" s="6" t="s">
        <v>617</v>
      </c>
      <c r="D156" s="1" t="s">
        <v>271</v>
      </c>
      <c r="E156" s="1" t="s">
        <v>272</v>
      </c>
      <c r="F156" s="1" t="s">
        <v>273</v>
      </c>
      <c r="G156" s="1" t="s">
        <v>11</v>
      </c>
      <c r="H156" s="1" t="s">
        <v>12</v>
      </c>
      <c r="I156" s="1" t="s">
        <v>81</v>
      </c>
      <c r="J156" s="6">
        <v>1</v>
      </c>
      <c r="K156" s="4" t="s">
        <v>2</v>
      </c>
      <c r="L156" s="4" t="s">
        <v>2</v>
      </c>
      <c r="M156" s="4" t="s">
        <v>2</v>
      </c>
      <c r="N156" s="5" t="s">
        <v>14</v>
      </c>
      <c r="O156" s="4" t="s">
        <v>2</v>
      </c>
      <c r="P156" s="1" t="s">
        <v>2</v>
      </c>
      <c r="Q156" s="1" t="s">
        <v>2</v>
      </c>
      <c r="R156" s="1" t="s">
        <v>2</v>
      </c>
      <c r="S156" s="1" t="s">
        <v>2</v>
      </c>
    </row>
    <row r="157" spans="1:19" ht="49.9" customHeight="1" x14ac:dyDescent="0.25">
      <c r="A157" s="6" t="s">
        <v>615</v>
      </c>
      <c r="C157" s="6" t="s">
        <v>617</v>
      </c>
      <c r="D157" s="1" t="s">
        <v>274</v>
      </c>
      <c r="E157" s="1" t="s">
        <v>275</v>
      </c>
      <c r="F157" s="1" t="s">
        <v>276</v>
      </c>
      <c r="G157" s="1" t="s">
        <v>2</v>
      </c>
      <c r="H157" s="1" t="s">
        <v>2</v>
      </c>
      <c r="I157" s="1" t="s">
        <v>2</v>
      </c>
      <c r="J157" s="6">
        <v>1</v>
      </c>
      <c r="K157" s="3" t="s">
        <v>37</v>
      </c>
      <c r="L157" s="3" t="s">
        <v>38</v>
      </c>
      <c r="M157" s="1" t="s">
        <v>2</v>
      </c>
      <c r="N157" s="1" t="s">
        <v>2</v>
      </c>
      <c r="O157" s="1" t="s">
        <v>2</v>
      </c>
      <c r="P157" s="1" t="s">
        <v>2</v>
      </c>
      <c r="Q157" s="1" t="s">
        <v>2</v>
      </c>
      <c r="R157" s="1" t="s">
        <v>2</v>
      </c>
      <c r="S157" s="1" t="s">
        <v>2</v>
      </c>
    </row>
    <row r="158" spans="1:19" ht="49.9" customHeight="1" x14ac:dyDescent="0.25">
      <c r="A158" s="6" t="s">
        <v>615</v>
      </c>
      <c r="C158" s="6" t="s">
        <v>617</v>
      </c>
      <c r="D158" s="1" t="s">
        <v>274</v>
      </c>
      <c r="E158" s="1" t="s">
        <v>275</v>
      </c>
      <c r="F158" s="1" t="s">
        <v>276</v>
      </c>
      <c r="G158" s="1" t="s">
        <v>11</v>
      </c>
      <c r="H158" s="1" t="s">
        <v>12</v>
      </c>
      <c r="I158" s="1" t="s">
        <v>277</v>
      </c>
      <c r="J158" s="6">
        <v>1</v>
      </c>
      <c r="K158" s="5" t="s">
        <v>14</v>
      </c>
      <c r="L158" s="4" t="s">
        <v>2</v>
      </c>
      <c r="M158" s="1" t="s">
        <v>2</v>
      </c>
      <c r="N158" s="1" t="s">
        <v>2</v>
      </c>
      <c r="O158" s="1" t="s">
        <v>2</v>
      </c>
      <c r="P158" s="1" t="s">
        <v>2</v>
      </c>
      <c r="Q158" s="1" t="s">
        <v>2</v>
      </c>
      <c r="R158" s="1" t="s">
        <v>2</v>
      </c>
      <c r="S158" s="1" t="s">
        <v>2</v>
      </c>
    </row>
    <row r="159" spans="1:19" ht="49.9" customHeight="1" x14ac:dyDescent="0.25">
      <c r="A159" s="6" t="s">
        <v>615</v>
      </c>
      <c r="C159" s="6" t="s">
        <v>617</v>
      </c>
      <c r="D159" s="1" t="s">
        <v>278</v>
      </c>
      <c r="E159" s="1" t="s">
        <v>275</v>
      </c>
      <c r="F159" s="1" t="s">
        <v>276</v>
      </c>
      <c r="G159" s="1" t="s">
        <v>2</v>
      </c>
      <c r="H159" s="1" t="s">
        <v>2</v>
      </c>
      <c r="I159" s="1" t="s">
        <v>2</v>
      </c>
      <c r="J159" s="6">
        <v>3</v>
      </c>
      <c r="K159" s="3" t="s">
        <v>6</v>
      </c>
      <c r="L159" s="3" t="s">
        <v>7</v>
      </c>
      <c r="M159" s="3" t="s">
        <v>8</v>
      </c>
      <c r="N159" s="3" t="s">
        <v>9</v>
      </c>
      <c r="O159" s="3" t="s">
        <v>10</v>
      </c>
      <c r="P159" s="1" t="s">
        <v>2</v>
      </c>
      <c r="Q159" s="1" t="s">
        <v>2</v>
      </c>
      <c r="R159" s="1" t="s">
        <v>2</v>
      </c>
      <c r="S159" s="1" t="s">
        <v>2</v>
      </c>
    </row>
    <row r="160" spans="1:19" ht="49.9" customHeight="1" x14ac:dyDescent="0.25">
      <c r="A160" s="6" t="s">
        <v>615</v>
      </c>
      <c r="C160" s="6" t="s">
        <v>617</v>
      </c>
      <c r="D160" s="1" t="s">
        <v>278</v>
      </c>
      <c r="E160" s="1" t="s">
        <v>275</v>
      </c>
      <c r="F160" s="1" t="s">
        <v>276</v>
      </c>
      <c r="G160" s="1" t="s">
        <v>11</v>
      </c>
      <c r="H160" s="1" t="s">
        <v>12</v>
      </c>
      <c r="I160" s="1" t="s">
        <v>41</v>
      </c>
      <c r="J160" s="6">
        <v>3</v>
      </c>
      <c r="K160" s="5" t="s">
        <v>17</v>
      </c>
      <c r="L160" s="4" t="s">
        <v>2</v>
      </c>
      <c r="M160" s="4" t="s">
        <v>2</v>
      </c>
      <c r="N160" s="4" t="s">
        <v>2</v>
      </c>
      <c r="O160" s="5" t="s">
        <v>14</v>
      </c>
      <c r="P160" s="1" t="s">
        <v>2</v>
      </c>
      <c r="Q160" s="1" t="s">
        <v>2</v>
      </c>
      <c r="R160" s="1" t="s">
        <v>2</v>
      </c>
      <c r="S160" s="1" t="s">
        <v>2</v>
      </c>
    </row>
    <row r="161" spans="1:19" ht="49.9" customHeight="1" x14ac:dyDescent="0.25">
      <c r="A161" s="6" t="s">
        <v>615</v>
      </c>
      <c r="C161" s="6" t="s">
        <v>617</v>
      </c>
      <c r="D161" s="1" t="s">
        <v>279</v>
      </c>
      <c r="E161" s="1" t="s">
        <v>280</v>
      </c>
      <c r="F161" s="1" t="s">
        <v>281</v>
      </c>
      <c r="G161" s="1" t="s">
        <v>2</v>
      </c>
      <c r="H161" s="1" t="s">
        <v>2</v>
      </c>
      <c r="I161" s="1" t="s">
        <v>2</v>
      </c>
      <c r="J161" s="6">
        <v>1</v>
      </c>
      <c r="K161" s="3" t="s">
        <v>6</v>
      </c>
      <c r="L161" s="3" t="s">
        <v>7</v>
      </c>
      <c r="M161" s="3" t="s">
        <v>8</v>
      </c>
      <c r="N161" s="3" t="s">
        <v>9</v>
      </c>
      <c r="O161" s="3" t="s">
        <v>10</v>
      </c>
      <c r="P161" s="1" t="s">
        <v>2</v>
      </c>
      <c r="Q161" s="1" t="s">
        <v>2</v>
      </c>
      <c r="R161" s="1" t="s">
        <v>2</v>
      </c>
      <c r="S161" s="1" t="s">
        <v>2</v>
      </c>
    </row>
    <row r="162" spans="1:19" ht="49.9" customHeight="1" x14ac:dyDescent="0.25">
      <c r="A162" s="6" t="s">
        <v>615</v>
      </c>
      <c r="C162" s="6" t="s">
        <v>617</v>
      </c>
      <c r="D162" s="1" t="s">
        <v>279</v>
      </c>
      <c r="E162" s="1" t="s">
        <v>280</v>
      </c>
      <c r="F162" s="1" t="s">
        <v>281</v>
      </c>
      <c r="G162" s="1" t="s">
        <v>11</v>
      </c>
      <c r="H162" s="1" t="s">
        <v>12</v>
      </c>
      <c r="I162" s="1" t="s">
        <v>67</v>
      </c>
      <c r="J162" s="6">
        <v>1</v>
      </c>
      <c r="K162" s="5" t="s">
        <v>14</v>
      </c>
      <c r="L162" s="4" t="s">
        <v>2</v>
      </c>
      <c r="M162" s="4" t="s">
        <v>2</v>
      </c>
      <c r="N162" s="4" t="s">
        <v>2</v>
      </c>
      <c r="O162" s="4" t="s">
        <v>2</v>
      </c>
      <c r="P162" s="1" t="s">
        <v>2</v>
      </c>
      <c r="Q162" s="1" t="s">
        <v>2</v>
      </c>
      <c r="R162" s="1" t="s">
        <v>2</v>
      </c>
      <c r="S162" s="1" t="s">
        <v>2</v>
      </c>
    </row>
    <row r="163" spans="1:19" ht="49.9" customHeight="1" x14ac:dyDescent="0.25">
      <c r="A163" s="6" t="s">
        <v>615</v>
      </c>
      <c r="C163" s="6" t="s">
        <v>617</v>
      </c>
      <c r="D163" s="1" t="s">
        <v>282</v>
      </c>
      <c r="E163" s="1" t="s">
        <v>283</v>
      </c>
      <c r="F163" s="1" t="s">
        <v>284</v>
      </c>
      <c r="G163" s="1" t="s">
        <v>2</v>
      </c>
      <c r="H163" s="1" t="s">
        <v>2</v>
      </c>
      <c r="I163" s="1" t="s">
        <v>2</v>
      </c>
      <c r="J163" s="6">
        <v>1</v>
      </c>
      <c r="K163" s="3" t="s">
        <v>285</v>
      </c>
      <c r="L163" s="1" t="s">
        <v>2</v>
      </c>
      <c r="M163" s="1" t="s">
        <v>2</v>
      </c>
      <c r="N163" s="1" t="s">
        <v>2</v>
      </c>
      <c r="O163" s="1" t="s">
        <v>2</v>
      </c>
      <c r="P163" s="1" t="s">
        <v>2</v>
      </c>
      <c r="Q163" s="1" t="s">
        <v>2</v>
      </c>
      <c r="R163" s="1" t="s">
        <v>2</v>
      </c>
      <c r="S163" s="1" t="s">
        <v>2</v>
      </c>
    </row>
    <row r="164" spans="1:19" ht="49.9" customHeight="1" x14ac:dyDescent="0.25">
      <c r="A164" s="6" t="s">
        <v>615</v>
      </c>
      <c r="C164" s="6" t="s">
        <v>617</v>
      </c>
      <c r="D164" s="1" t="s">
        <v>282</v>
      </c>
      <c r="E164" s="1" t="s">
        <v>283</v>
      </c>
      <c r="F164" s="1" t="s">
        <v>284</v>
      </c>
      <c r="G164" s="1" t="s">
        <v>286</v>
      </c>
      <c r="H164" s="1" t="s">
        <v>287</v>
      </c>
      <c r="I164" s="1" t="s">
        <v>41</v>
      </c>
      <c r="J164" s="6">
        <v>1</v>
      </c>
      <c r="K164" s="5" t="s">
        <v>14</v>
      </c>
      <c r="L164" s="1" t="s">
        <v>2</v>
      </c>
      <c r="M164" s="1" t="s">
        <v>2</v>
      </c>
      <c r="N164" s="1" t="s">
        <v>2</v>
      </c>
      <c r="O164" s="1" t="s">
        <v>2</v>
      </c>
      <c r="P164" s="1" t="s">
        <v>2</v>
      </c>
      <c r="Q164" s="1" t="s">
        <v>2</v>
      </c>
      <c r="R164" s="1" t="s">
        <v>2</v>
      </c>
      <c r="S164" s="1" t="s">
        <v>2</v>
      </c>
    </row>
    <row r="165" spans="1:19" x14ac:dyDescent="0.25">
      <c r="J165" s="6">
        <f>SUM(J2:J164)</f>
        <v>420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6"/>
  <sheetViews>
    <sheetView workbookViewId="0">
      <selection activeCell="R4" sqref="R4"/>
    </sheetView>
  </sheetViews>
  <sheetFormatPr defaultColWidth="9.140625" defaultRowHeight="15" x14ac:dyDescent="0.25"/>
  <cols>
    <col min="1" max="1" width="13.140625" style="6" bestFit="1" customWidth="1"/>
    <col min="2" max="3" width="10" style="6" customWidth="1"/>
    <col min="4" max="4" width="20" style="6" customWidth="1"/>
    <col min="5" max="5" width="15" style="6" customWidth="1"/>
    <col min="6" max="6" width="30" style="6" customWidth="1"/>
    <col min="7" max="7" width="12.28515625" style="6" bestFit="1" customWidth="1"/>
    <col min="8" max="8" width="30" style="6" customWidth="1"/>
    <col min="9" max="9" width="15" style="6" customWidth="1"/>
    <col min="10" max="19" width="10" style="6" customWidth="1"/>
  </cols>
  <sheetData>
    <row r="1" spans="1:19" ht="19.899999999999999" customHeight="1" x14ac:dyDescent="0.25">
      <c r="A1" s="3" t="s">
        <v>614</v>
      </c>
      <c r="B1" s="3" t="s">
        <v>288</v>
      </c>
      <c r="C1" s="3" t="s">
        <v>616</v>
      </c>
      <c r="D1" s="3" t="s">
        <v>289</v>
      </c>
      <c r="E1" s="3" t="s">
        <v>0</v>
      </c>
      <c r="F1" s="3" t="s">
        <v>290</v>
      </c>
      <c r="G1" s="3" t="s">
        <v>1</v>
      </c>
      <c r="H1" s="3" t="s">
        <v>291</v>
      </c>
      <c r="I1" s="3" t="s">
        <v>292</v>
      </c>
      <c r="J1" s="3" t="s">
        <v>1282</v>
      </c>
      <c r="K1" s="2" t="s">
        <v>293</v>
      </c>
      <c r="L1" s="2" t="s">
        <v>293</v>
      </c>
      <c r="M1" s="2" t="s">
        <v>293</v>
      </c>
      <c r="N1" s="2" t="s">
        <v>293</v>
      </c>
      <c r="O1" s="2" t="s">
        <v>293</v>
      </c>
      <c r="P1" s="2" t="s">
        <v>293</v>
      </c>
      <c r="Q1" s="2" t="s">
        <v>293</v>
      </c>
      <c r="R1" s="2" t="s">
        <v>293</v>
      </c>
      <c r="S1" s="2" t="s">
        <v>293</v>
      </c>
    </row>
    <row r="2" spans="1:19" ht="49.9" customHeight="1" x14ac:dyDescent="0.25">
      <c r="A2" s="6" t="s">
        <v>615</v>
      </c>
      <c r="C2" s="6" t="s">
        <v>617</v>
      </c>
      <c r="D2" s="1" t="s">
        <v>613</v>
      </c>
      <c r="E2" s="1" t="s">
        <v>611</v>
      </c>
      <c r="F2" s="1" t="s">
        <v>610</v>
      </c>
      <c r="G2" s="1" t="s">
        <v>2</v>
      </c>
      <c r="H2" s="1" t="s">
        <v>2</v>
      </c>
      <c r="I2" s="6">
        <v>3</v>
      </c>
      <c r="J2" s="1" t="s">
        <v>2</v>
      </c>
      <c r="K2" s="3" t="s">
        <v>37</v>
      </c>
      <c r="L2" s="3" t="s">
        <v>38</v>
      </c>
      <c r="M2" s="1" t="s">
        <v>2</v>
      </c>
      <c r="N2" s="1" t="s">
        <v>2</v>
      </c>
      <c r="O2" s="1" t="s">
        <v>2</v>
      </c>
      <c r="P2" s="1" t="s">
        <v>2</v>
      </c>
      <c r="Q2" s="1" t="s">
        <v>2</v>
      </c>
      <c r="R2" s="1" t="s">
        <v>2</v>
      </c>
      <c r="S2" s="1" t="s">
        <v>2</v>
      </c>
    </row>
    <row r="3" spans="1:19" ht="49.9" customHeight="1" x14ac:dyDescent="0.25">
      <c r="A3" s="6" t="s">
        <v>615</v>
      </c>
      <c r="C3" s="6" t="s">
        <v>617</v>
      </c>
      <c r="D3" s="1" t="s">
        <v>613</v>
      </c>
      <c r="E3" s="1" t="s">
        <v>611</v>
      </c>
      <c r="F3" s="1" t="s">
        <v>610</v>
      </c>
      <c r="G3" s="1" t="s">
        <v>305</v>
      </c>
      <c r="H3" s="1" t="s">
        <v>304</v>
      </c>
      <c r="I3" s="6">
        <v>3</v>
      </c>
      <c r="J3" s="1" t="s">
        <v>331</v>
      </c>
      <c r="K3" s="5" t="s">
        <v>14</v>
      </c>
      <c r="L3" s="5" t="s">
        <v>17</v>
      </c>
      <c r="M3" s="1" t="s">
        <v>2</v>
      </c>
      <c r="N3" s="1" t="s">
        <v>2</v>
      </c>
      <c r="O3" s="1" t="s">
        <v>2</v>
      </c>
      <c r="P3" s="1" t="s">
        <v>2</v>
      </c>
      <c r="Q3" s="1" t="s">
        <v>2</v>
      </c>
      <c r="R3" s="1" t="s">
        <v>2</v>
      </c>
      <c r="S3" s="1" t="s">
        <v>2</v>
      </c>
    </row>
    <row r="4" spans="1:19" ht="49.9" customHeight="1" x14ac:dyDescent="0.25">
      <c r="A4" s="6" t="s">
        <v>615</v>
      </c>
      <c r="C4" s="6" t="s">
        <v>617</v>
      </c>
      <c r="D4" s="1" t="s">
        <v>612</v>
      </c>
      <c r="E4" s="1" t="s">
        <v>611</v>
      </c>
      <c r="F4" s="1" t="s">
        <v>610</v>
      </c>
      <c r="G4" s="1" t="s">
        <v>2</v>
      </c>
      <c r="H4" s="1" t="s">
        <v>2</v>
      </c>
      <c r="I4" s="6">
        <v>2</v>
      </c>
      <c r="J4" s="1" t="s">
        <v>2</v>
      </c>
      <c r="K4" s="3" t="s">
        <v>6</v>
      </c>
      <c r="L4" s="3" t="s">
        <v>7</v>
      </c>
      <c r="M4" s="3" t="s">
        <v>8</v>
      </c>
      <c r="N4" s="3" t="s">
        <v>9</v>
      </c>
      <c r="O4" s="3" t="s">
        <v>10</v>
      </c>
      <c r="P4" s="1" t="s">
        <v>2</v>
      </c>
      <c r="Q4" s="1" t="s">
        <v>2</v>
      </c>
      <c r="R4" s="1" t="s">
        <v>2</v>
      </c>
      <c r="S4" s="1" t="s">
        <v>2</v>
      </c>
    </row>
    <row r="5" spans="1:19" ht="49.9" customHeight="1" x14ac:dyDescent="0.25">
      <c r="A5" s="6" t="s">
        <v>615</v>
      </c>
      <c r="C5" s="6" t="s">
        <v>617</v>
      </c>
      <c r="D5" s="1" t="s">
        <v>612</v>
      </c>
      <c r="E5" s="1" t="s">
        <v>611</v>
      </c>
      <c r="F5" s="1" t="s">
        <v>610</v>
      </c>
      <c r="G5" s="1" t="s">
        <v>305</v>
      </c>
      <c r="H5" s="1" t="s">
        <v>304</v>
      </c>
      <c r="I5" s="6">
        <v>2</v>
      </c>
      <c r="J5" s="1" t="s">
        <v>195</v>
      </c>
      <c r="K5" s="5" t="s">
        <v>14</v>
      </c>
      <c r="L5" s="5" t="s">
        <v>14</v>
      </c>
      <c r="M5" s="4" t="s">
        <v>2</v>
      </c>
      <c r="N5" s="4" t="s">
        <v>2</v>
      </c>
      <c r="O5" s="4" t="s">
        <v>2</v>
      </c>
      <c r="P5" s="1" t="s">
        <v>2</v>
      </c>
      <c r="Q5" s="1" t="s">
        <v>2</v>
      </c>
      <c r="R5" s="1" t="s">
        <v>2</v>
      </c>
      <c r="S5" s="1" t="s">
        <v>2</v>
      </c>
    </row>
    <row r="6" spans="1:19" ht="49.9" customHeight="1" x14ac:dyDescent="0.25">
      <c r="A6" s="6" t="s">
        <v>615</v>
      </c>
      <c r="C6" s="6" t="s">
        <v>617</v>
      </c>
      <c r="D6" s="1" t="s">
        <v>609</v>
      </c>
      <c r="E6" s="1" t="s">
        <v>608</v>
      </c>
      <c r="F6" s="1" t="s">
        <v>607</v>
      </c>
      <c r="G6" s="1" t="s">
        <v>2</v>
      </c>
      <c r="H6" s="1" t="s">
        <v>2</v>
      </c>
      <c r="I6" s="6">
        <v>3</v>
      </c>
      <c r="J6" s="1" t="s">
        <v>2</v>
      </c>
      <c r="K6" s="3" t="s">
        <v>37</v>
      </c>
      <c r="L6" s="3" t="s">
        <v>38</v>
      </c>
      <c r="M6" s="1" t="s">
        <v>2</v>
      </c>
      <c r="N6" s="1" t="s">
        <v>2</v>
      </c>
      <c r="O6" s="1" t="s">
        <v>2</v>
      </c>
      <c r="P6" s="1" t="s">
        <v>2</v>
      </c>
      <c r="Q6" s="1" t="s">
        <v>2</v>
      </c>
      <c r="R6" s="1" t="s">
        <v>2</v>
      </c>
      <c r="S6" s="1" t="s">
        <v>2</v>
      </c>
    </row>
    <row r="7" spans="1:19" ht="49.9" customHeight="1" x14ac:dyDescent="0.25">
      <c r="A7" s="6" t="s">
        <v>615</v>
      </c>
      <c r="C7" s="6" t="s">
        <v>617</v>
      </c>
      <c r="D7" s="1" t="s">
        <v>609</v>
      </c>
      <c r="E7" s="1" t="s">
        <v>608</v>
      </c>
      <c r="F7" s="1" t="s">
        <v>607</v>
      </c>
      <c r="G7" s="1" t="s">
        <v>25</v>
      </c>
      <c r="H7" s="1" t="s">
        <v>606</v>
      </c>
      <c r="I7" s="6">
        <v>3</v>
      </c>
      <c r="J7" s="1" t="s">
        <v>21</v>
      </c>
      <c r="K7" s="5" t="s">
        <v>14</v>
      </c>
      <c r="L7" s="5" t="s">
        <v>17</v>
      </c>
      <c r="M7" s="1" t="s">
        <v>2</v>
      </c>
      <c r="N7" s="1" t="s">
        <v>2</v>
      </c>
      <c r="O7" s="1" t="s">
        <v>2</v>
      </c>
      <c r="P7" s="1" t="s">
        <v>2</v>
      </c>
      <c r="Q7" s="1" t="s">
        <v>2</v>
      </c>
      <c r="R7" s="1" t="s">
        <v>2</v>
      </c>
      <c r="S7" s="1" t="s">
        <v>2</v>
      </c>
    </row>
    <row r="8" spans="1:19" ht="49.9" customHeight="1" x14ac:dyDescent="0.25">
      <c r="A8" s="6" t="s">
        <v>615</v>
      </c>
      <c r="C8" s="6" t="s">
        <v>617</v>
      </c>
      <c r="D8" s="1" t="s">
        <v>605</v>
      </c>
      <c r="E8" s="1" t="s">
        <v>604</v>
      </c>
      <c r="F8" s="1" t="s">
        <v>603</v>
      </c>
      <c r="G8" s="1" t="s">
        <v>2</v>
      </c>
      <c r="H8" s="1" t="s">
        <v>2</v>
      </c>
      <c r="I8" s="6">
        <v>1</v>
      </c>
      <c r="J8" s="1" t="s">
        <v>2</v>
      </c>
      <c r="K8" s="3" t="s">
        <v>6</v>
      </c>
      <c r="L8" s="3" t="s">
        <v>7</v>
      </c>
      <c r="M8" s="3" t="s">
        <v>8</v>
      </c>
      <c r="N8" s="3" t="s">
        <v>9</v>
      </c>
      <c r="O8" s="3" t="s">
        <v>10</v>
      </c>
      <c r="P8" s="1" t="s">
        <v>2</v>
      </c>
      <c r="Q8" s="1" t="s">
        <v>2</v>
      </c>
      <c r="R8" s="1" t="s">
        <v>2</v>
      </c>
      <c r="S8" s="1" t="s">
        <v>2</v>
      </c>
    </row>
    <row r="9" spans="1:19" ht="49.9" customHeight="1" x14ac:dyDescent="0.25">
      <c r="A9" s="6" t="s">
        <v>615</v>
      </c>
      <c r="C9" s="6" t="s">
        <v>617</v>
      </c>
      <c r="D9" s="1" t="s">
        <v>605</v>
      </c>
      <c r="E9" s="1" t="s">
        <v>604</v>
      </c>
      <c r="F9" s="1" t="s">
        <v>603</v>
      </c>
      <c r="G9" s="1" t="s">
        <v>479</v>
      </c>
      <c r="H9" s="1" t="s">
        <v>602</v>
      </c>
      <c r="I9" s="6">
        <v>1</v>
      </c>
      <c r="J9" s="1" t="s">
        <v>48</v>
      </c>
      <c r="K9" s="4" t="s">
        <v>2</v>
      </c>
      <c r="L9" s="4" t="s">
        <v>2</v>
      </c>
      <c r="M9" s="4" t="s">
        <v>2</v>
      </c>
      <c r="N9" s="4" t="s">
        <v>2</v>
      </c>
      <c r="O9" s="5" t="s">
        <v>14</v>
      </c>
      <c r="P9" s="1" t="s">
        <v>2</v>
      </c>
      <c r="Q9" s="1" t="s">
        <v>2</v>
      </c>
      <c r="R9" s="1" t="s">
        <v>2</v>
      </c>
      <c r="S9" s="1" t="s">
        <v>2</v>
      </c>
    </row>
    <row r="10" spans="1:19" ht="49.9" customHeight="1" x14ac:dyDescent="0.25">
      <c r="A10" s="6" t="s">
        <v>615</v>
      </c>
      <c r="C10" s="6" t="s">
        <v>617</v>
      </c>
      <c r="D10" s="1" t="s">
        <v>601</v>
      </c>
      <c r="E10" s="1" t="s">
        <v>600</v>
      </c>
      <c r="F10" s="1" t="s">
        <v>599</v>
      </c>
      <c r="G10" s="1" t="s">
        <v>2</v>
      </c>
      <c r="H10" s="1" t="s">
        <v>2</v>
      </c>
      <c r="I10" s="6">
        <v>1</v>
      </c>
      <c r="J10" s="1" t="s">
        <v>2</v>
      </c>
      <c r="K10" s="3" t="s">
        <v>6</v>
      </c>
      <c r="L10" s="3" t="s">
        <v>7</v>
      </c>
      <c r="M10" s="3" t="s">
        <v>8</v>
      </c>
      <c r="N10" s="3" t="s">
        <v>9</v>
      </c>
      <c r="O10" s="3" t="s">
        <v>10</v>
      </c>
      <c r="P10" s="1" t="s">
        <v>2</v>
      </c>
      <c r="Q10" s="1" t="s">
        <v>2</v>
      </c>
      <c r="R10" s="1" t="s">
        <v>2</v>
      </c>
      <c r="S10" s="1" t="s">
        <v>2</v>
      </c>
    </row>
    <row r="11" spans="1:19" ht="49.9" customHeight="1" x14ac:dyDescent="0.25">
      <c r="A11" s="6" t="s">
        <v>615</v>
      </c>
      <c r="C11" s="6" t="s">
        <v>617</v>
      </c>
      <c r="D11" s="1" t="s">
        <v>601</v>
      </c>
      <c r="E11" s="1" t="s">
        <v>600</v>
      </c>
      <c r="F11" s="1" t="s">
        <v>599</v>
      </c>
      <c r="G11" s="1" t="s">
        <v>25</v>
      </c>
      <c r="H11" s="1" t="s">
        <v>470</v>
      </c>
      <c r="I11" s="6">
        <v>1</v>
      </c>
      <c r="J11" s="1" t="s">
        <v>27</v>
      </c>
      <c r="K11" s="5" t="s">
        <v>14</v>
      </c>
      <c r="L11" s="4" t="s">
        <v>2</v>
      </c>
      <c r="M11" s="4" t="s">
        <v>2</v>
      </c>
      <c r="N11" s="4" t="s">
        <v>2</v>
      </c>
      <c r="O11" s="4" t="s">
        <v>2</v>
      </c>
      <c r="P11" s="1" t="s">
        <v>2</v>
      </c>
      <c r="Q11" s="1" t="s">
        <v>2</v>
      </c>
      <c r="R11" s="1" t="s">
        <v>2</v>
      </c>
      <c r="S11" s="1" t="s">
        <v>2</v>
      </c>
    </row>
    <row r="12" spans="1:19" ht="49.9" customHeight="1" x14ac:dyDescent="0.25">
      <c r="A12" s="6" t="s">
        <v>615</v>
      </c>
      <c r="C12" s="6" t="s">
        <v>617</v>
      </c>
      <c r="D12" s="1" t="s">
        <v>598</v>
      </c>
      <c r="E12" s="1" t="s">
        <v>597</v>
      </c>
      <c r="F12" s="1" t="s">
        <v>596</v>
      </c>
      <c r="G12" s="1" t="s">
        <v>2</v>
      </c>
      <c r="H12" s="1" t="s">
        <v>2</v>
      </c>
      <c r="I12" s="6">
        <v>1</v>
      </c>
      <c r="J12" s="1" t="s">
        <v>2</v>
      </c>
      <c r="K12" s="3" t="s">
        <v>6</v>
      </c>
      <c r="L12" s="3" t="s">
        <v>7</v>
      </c>
      <c r="M12" s="3" t="s">
        <v>8</v>
      </c>
      <c r="N12" s="3" t="s">
        <v>9</v>
      </c>
      <c r="O12" s="3" t="s">
        <v>10</v>
      </c>
      <c r="P12" s="1" t="s">
        <v>2</v>
      </c>
      <c r="Q12" s="1" t="s">
        <v>2</v>
      </c>
      <c r="R12" s="1" t="s">
        <v>2</v>
      </c>
      <c r="S12" s="1" t="s">
        <v>2</v>
      </c>
    </row>
    <row r="13" spans="1:19" ht="49.9" customHeight="1" x14ac:dyDescent="0.25">
      <c r="A13" s="6" t="s">
        <v>615</v>
      </c>
      <c r="C13" s="6" t="s">
        <v>617</v>
      </c>
      <c r="D13" s="1" t="s">
        <v>598</v>
      </c>
      <c r="E13" s="1" t="s">
        <v>597</v>
      </c>
      <c r="F13" s="1" t="s">
        <v>596</v>
      </c>
      <c r="G13" s="1" t="s">
        <v>25</v>
      </c>
      <c r="H13" s="1" t="s">
        <v>595</v>
      </c>
      <c r="I13" s="6">
        <v>1</v>
      </c>
      <c r="J13" s="1" t="s">
        <v>81</v>
      </c>
      <c r="K13" s="4" t="s">
        <v>2</v>
      </c>
      <c r="L13" s="4" t="s">
        <v>2</v>
      </c>
      <c r="M13" s="4" t="s">
        <v>2</v>
      </c>
      <c r="N13" s="5" t="s">
        <v>14</v>
      </c>
      <c r="O13" s="4" t="s">
        <v>2</v>
      </c>
      <c r="P13" s="1" t="s">
        <v>2</v>
      </c>
      <c r="Q13" s="1" t="s">
        <v>2</v>
      </c>
      <c r="R13" s="1" t="s">
        <v>2</v>
      </c>
      <c r="S13" s="1" t="s">
        <v>2</v>
      </c>
    </row>
    <row r="14" spans="1:19" ht="49.9" customHeight="1" x14ac:dyDescent="0.25">
      <c r="A14" s="6" t="s">
        <v>615</v>
      </c>
      <c r="C14" s="6" t="s">
        <v>617</v>
      </c>
      <c r="D14" s="1" t="s">
        <v>594</v>
      </c>
      <c r="E14" s="1" t="s">
        <v>592</v>
      </c>
      <c r="F14" s="1" t="s">
        <v>591</v>
      </c>
      <c r="G14" s="1" t="s">
        <v>2</v>
      </c>
      <c r="H14" s="1" t="s">
        <v>2</v>
      </c>
      <c r="I14" s="6">
        <v>6</v>
      </c>
      <c r="J14" s="1" t="s">
        <v>2</v>
      </c>
      <c r="K14" s="3" t="s">
        <v>37</v>
      </c>
      <c r="L14" s="3" t="s">
        <v>38</v>
      </c>
      <c r="M14" s="1" t="s">
        <v>2</v>
      </c>
      <c r="N14" s="1" t="s">
        <v>2</v>
      </c>
      <c r="O14" s="1" t="s">
        <v>2</v>
      </c>
      <c r="P14" s="1" t="s">
        <v>2</v>
      </c>
      <c r="Q14" s="1" t="s">
        <v>2</v>
      </c>
      <c r="R14" s="1" t="s">
        <v>2</v>
      </c>
      <c r="S14" s="1" t="s">
        <v>2</v>
      </c>
    </row>
    <row r="15" spans="1:19" ht="49.9" customHeight="1" x14ac:dyDescent="0.25">
      <c r="A15" s="6" t="s">
        <v>615</v>
      </c>
      <c r="C15" s="6" t="s">
        <v>617</v>
      </c>
      <c r="D15" s="1" t="s">
        <v>594</v>
      </c>
      <c r="E15" s="1" t="s">
        <v>592</v>
      </c>
      <c r="F15" s="1" t="s">
        <v>591</v>
      </c>
      <c r="G15" s="1" t="s">
        <v>479</v>
      </c>
      <c r="H15" s="1" t="s">
        <v>590</v>
      </c>
      <c r="I15" s="6">
        <v>6</v>
      </c>
      <c r="J15" s="1" t="s">
        <v>41</v>
      </c>
      <c r="K15" s="5" t="s">
        <v>157</v>
      </c>
      <c r="L15" s="5" t="s">
        <v>157</v>
      </c>
      <c r="M15" s="1" t="s">
        <v>2</v>
      </c>
      <c r="N15" s="1" t="s">
        <v>2</v>
      </c>
      <c r="O15" s="1" t="s">
        <v>2</v>
      </c>
      <c r="P15" s="1" t="s">
        <v>2</v>
      </c>
      <c r="Q15" s="1" t="s">
        <v>2</v>
      </c>
      <c r="R15" s="1" t="s">
        <v>2</v>
      </c>
      <c r="S15" s="1" t="s">
        <v>2</v>
      </c>
    </row>
    <row r="16" spans="1:19" ht="49.9" customHeight="1" x14ac:dyDescent="0.25">
      <c r="A16" s="6" t="s">
        <v>615</v>
      </c>
      <c r="C16" s="6" t="s">
        <v>617</v>
      </c>
      <c r="D16" s="1" t="s">
        <v>593</v>
      </c>
      <c r="E16" s="1" t="s">
        <v>592</v>
      </c>
      <c r="F16" s="1" t="s">
        <v>591</v>
      </c>
      <c r="G16" s="1" t="s">
        <v>2</v>
      </c>
      <c r="H16" s="1" t="s">
        <v>2</v>
      </c>
      <c r="I16" s="6">
        <v>3</v>
      </c>
      <c r="J16" s="1" t="s">
        <v>2</v>
      </c>
      <c r="K16" s="3" t="s">
        <v>6</v>
      </c>
      <c r="L16" s="3" t="s">
        <v>7</v>
      </c>
      <c r="M16" s="3" t="s">
        <v>8</v>
      </c>
      <c r="N16" s="3" t="s">
        <v>9</v>
      </c>
      <c r="O16" s="3" t="s">
        <v>10</v>
      </c>
      <c r="P16" s="1" t="s">
        <v>2</v>
      </c>
      <c r="Q16" s="1" t="s">
        <v>2</v>
      </c>
      <c r="R16" s="1" t="s">
        <v>2</v>
      </c>
      <c r="S16" s="1" t="s">
        <v>2</v>
      </c>
    </row>
    <row r="17" spans="1:19" ht="49.9" customHeight="1" x14ac:dyDescent="0.25">
      <c r="A17" s="6" t="s">
        <v>615</v>
      </c>
      <c r="C17" s="6" t="s">
        <v>617</v>
      </c>
      <c r="D17" s="1" t="s">
        <v>593</v>
      </c>
      <c r="E17" s="1" t="s">
        <v>592</v>
      </c>
      <c r="F17" s="1" t="s">
        <v>591</v>
      </c>
      <c r="G17" s="1" t="s">
        <v>479</v>
      </c>
      <c r="H17" s="1" t="s">
        <v>590</v>
      </c>
      <c r="I17" s="6">
        <v>3</v>
      </c>
      <c r="J17" s="1" t="s">
        <v>58</v>
      </c>
      <c r="K17" s="5" t="s">
        <v>14</v>
      </c>
      <c r="L17" s="4" t="s">
        <v>2</v>
      </c>
      <c r="M17" s="4" t="s">
        <v>2</v>
      </c>
      <c r="N17" s="5" t="s">
        <v>17</v>
      </c>
      <c r="O17" s="4" t="s">
        <v>2</v>
      </c>
      <c r="P17" s="1" t="s">
        <v>2</v>
      </c>
      <c r="Q17" s="1" t="s">
        <v>2</v>
      </c>
      <c r="R17" s="1" t="s">
        <v>2</v>
      </c>
      <c r="S17" s="1" t="s">
        <v>2</v>
      </c>
    </row>
    <row r="18" spans="1:19" ht="49.9" customHeight="1" x14ac:dyDescent="0.25">
      <c r="A18" s="6" t="s">
        <v>615</v>
      </c>
      <c r="C18" s="6" t="s">
        <v>617</v>
      </c>
      <c r="D18" s="1" t="s">
        <v>589</v>
      </c>
      <c r="E18" s="1" t="s">
        <v>588</v>
      </c>
      <c r="F18" s="1" t="s">
        <v>94</v>
      </c>
      <c r="G18" s="1" t="s">
        <v>2</v>
      </c>
      <c r="H18" s="1" t="s">
        <v>2</v>
      </c>
      <c r="I18" s="6">
        <v>1</v>
      </c>
      <c r="J18" s="1" t="s">
        <v>2</v>
      </c>
      <c r="K18" s="3" t="s">
        <v>6</v>
      </c>
      <c r="L18" s="3" t="s">
        <v>7</v>
      </c>
      <c r="M18" s="3" t="s">
        <v>8</v>
      </c>
      <c r="N18" s="3" t="s">
        <v>9</v>
      </c>
      <c r="O18" s="3" t="s">
        <v>10</v>
      </c>
      <c r="P18" s="1" t="s">
        <v>2</v>
      </c>
      <c r="Q18" s="1" t="s">
        <v>2</v>
      </c>
      <c r="R18" s="1" t="s">
        <v>2</v>
      </c>
      <c r="S18" s="1" t="s">
        <v>2</v>
      </c>
    </row>
    <row r="19" spans="1:19" ht="49.9" customHeight="1" x14ac:dyDescent="0.25">
      <c r="A19" s="6" t="s">
        <v>615</v>
      </c>
      <c r="C19" s="6" t="s">
        <v>617</v>
      </c>
      <c r="D19" s="1" t="s">
        <v>589</v>
      </c>
      <c r="E19" s="1" t="s">
        <v>588</v>
      </c>
      <c r="F19" s="1" t="s">
        <v>94</v>
      </c>
      <c r="G19" s="1" t="s">
        <v>11</v>
      </c>
      <c r="H19" s="1" t="s">
        <v>12</v>
      </c>
      <c r="I19" s="6">
        <v>1</v>
      </c>
      <c r="J19" s="1" t="s">
        <v>58</v>
      </c>
      <c r="K19" s="5" t="s">
        <v>14</v>
      </c>
      <c r="L19" s="4" t="s">
        <v>2</v>
      </c>
      <c r="M19" s="4" t="s">
        <v>2</v>
      </c>
      <c r="N19" s="4" t="s">
        <v>2</v>
      </c>
      <c r="O19" s="4" t="s">
        <v>2</v>
      </c>
      <c r="P19" s="1" t="s">
        <v>2</v>
      </c>
      <c r="Q19" s="1" t="s">
        <v>2</v>
      </c>
      <c r="R19" s="1" t="s">
        <v>2</v>
      </c>
      <c r="S19" s="1" t="s">
        <v>2</v>
      </c>
    </row>
    <row r="20" spans="1:19" ht="49.9" customHeight="1" x14ac:dyDescent="0.25">
      <c r="A20" s="6" t="s">
        <v>615</v>
      </c>
      <c r="C20" s="6" t="s">
        <v>617</v>
      </c>
      <c r="D20" s="1" t="s">
        <v>587</v>
      </c>
      <c r="E20" s="1" t="s">
        <v>79</v>
      </c>
      <c r="F20" s="1" t="s">
        <v>586</v>
      </c>
      <c r="G20" s="1" t="s">
        <v>2</v>
      </c>
      <c r="H20" s="1" t="s">
        <v>2</v>
      </c>
      <c r="I20" s="6">
        <v>1</v>
      </c>
      <c r="J20" s="1" t="s">
        <v>2</v>
      </c>
      <c r="K20" s="3" t="s">
        <v>6</v>
      </c>
      <c r="L20" s="3" t="s">
        <v>7</v>
      </c>
      <c r="M20" s="3" t="s">
        <v>8</v>
      </c>
      <c r="N20" s="3" t="s">
        <v>9</v>
      </c>
      <c r="O20" s="3" t="s">
        <v>10</v>
      </c>
      <c r="P20" s="1" t="s">
        <v>2</v>
      </c>
      <c r="Q20" s="1" t="s">
        <v>2</v>
      </c>
      <c r="R20" s="1" t="s">
        <v>2</v>
      </c>
      <c r="S20" s="1" t="s">
        <v>2</v>
      </c>
    </row>
    <row r="21" spans="1:19" ht="49.9" customHeight="1" x14ac:dyDescent="0.25">
      <c r="A21" s="6" t="s">
        <v>615</v>
      </c>
      <c r="C21" s="6" t="s">
        <v>617</v>
      </c>
      <c r="D21" s="1" t="s">
        <v>587</v>
      </c>
      <c r="E21" s="1" t="s">
        <v>79</v>
      </c>
      <c r="F21" s="1" t="s">
        <v>586</v>
      </c>
      <c r="G21" s="1" t="s">
        <v>568</v>
      </c>
      <c r="H21" s="1" t="s">
        <v>567</v>
      </c>
      <c r="I21" s="6">
        <v>1</v>
      </c>
      <c r="J21" s="1" t="s">
        <v>21</v>
      </c>
      <c r="K21" s="4" t="s">
        <v>2</v>
      </c>
      <c r="L21" s="4" t="s">
        <v>2</v>
      </c>
      <c r="M21" s="5" t="s">
        <v>14</v>
      </c>
      <c r="N21" s="4" t="s">
        <v>2</v>
      </c>
      <c r="O21" s="4" t="s">
        <v>2</v>
      </c>
      <c r="P21" s="1" t="s">
        <v>2</v>
      </c>
      <c r="Q21" s="1" t="s">
        <v>2</v>
      </c>
      <c r="R21" s="1" t="s">
        <v>2</v>
      </c>
      <c r="S21" s="1" t="s">
        <v>2</v>
      </c>
    </row>
    <row r="22" spans="1:19" ht="49.9" customHeight="1" x14ac:dyDescent="0.25">
      <c r="A22" s="6" t="s">
        <v>615</v>
      </c>
      <c r="C22" s="6" t="s">
        <v>617</v>
      </c>
      <c r="D22" s="1" t="s">
        <v>585</v>
      </c>
      <c r="E22" s="1" t="s">
        <v>584</v>
      </c>
      <c r="F22" s="1" t="s">
        <v>583</v>
      </c>
      <c r="G22" s="1" t="s">
        <v>2</v>
      </c>
      <c r="H22" s="1" t="s">
        <v>2</v>
      </c>
      <c r="I22" s="6">
        <v>6</v>
      </c>
      <c r="J22" s="1" t="s">
        <v>2</v>
      </c>
      <c r="K22" s="3" t="s">
        <v>6</v>
      </c>
      <c r="L22" s="3" t="s">
        <v>7</v>
      </c>
      <c r="M22" s="3" t="s">
        <v>8</v>
      </c>
      <c r="N22" s="3" t="s">
        <v>9</v>
      </c>
      <c r="O22" s="3" t="s">
        <v>10</v>
      </c>
      <c r="P22" s="1" t="s">
        <v>2</v>
      </c>
      <c r="Q22" s="1" t="s">
        <v>2</v>
      </c>
      <c r="R22" s="1" t="s">
        <v>2</v>
      </c>
      <c r="S22" s="1" t="s">
        <v>2</v>
      </c>
    </row>
    <row r="23" spans="1:19" ht="49.9" customHeight="1" x14ac:dyDescent="0.25">
      <c r="A23" s="6" t="s">
        <v>615</v>
      </c>
      <c r="C23" s="6" t="s">
        <v>617</v>
      </c>
      <c r="D23" s="1" t="s">
        <v>585</v>
      </c>
      <c r="E23" s="1" t="s">
        <v>584</v>
      </c>
      <c r="F23" s="1" t="s">
        <v>583</v>
      </c>
      <c r="G23" s="1" t="s">
        <v>11</v>
      </c>
      <c r="H23" s="1" t="s">
        <v>12</v>
      </c>
      <c r="I23" s="6">
        <v>6</v>
      </c>
      <c r="J23" s="1" t="s">
        <v>52</v>
      </c>
      <c r="K23" s="5" t="s">
        <v>17</v>
      </c>
      <c r="L23" s="5" t="s">
        <v>14</v>
      </c>
      <c r="M23" s="5" t="s">
        <v>14</v>
      </c>
      <c r="N23" s="5" t="s">
        <v>14</v>
      </c>
      <c r="O23" s="5" t="s">
        <v>14</v>
      </c>
      <c r="P23" s="1" t="s">
        <v>2</v>
      </c>
      <c r="Q23" s="1" t="s">
        <v>2</v>
      </c>
      <c r="R23" s="1" t="s">
        <v>2</v>
      </c>
      <c r="S23" s="1" t="s">
        <v>2</v>
      </c>
    </row>
    <row r="24" spans="1:19" ht="49.9" customHeight="1" x14ac:dyDescent="0.25">
      <c r="A24" s="6" t="s">
        <v>615</v>
      </c>
      <c r="C24" s="6" t="s">
        <v>617</v>
      </c>
      <c r="D24" s="1" t="s">
        <v>582</v>
      </c>
      <c r="E24" s="1" t="s">
        <v>580</v>
      </c>
      <c r="F24" s="1" t="s">
        <v>579</v>
      </c>
      <c r="G24" s="1" t="s">
        <v>2</v>
      </c>
      <c r="H24" s="1" t="s">
        <v>2</v>
      </c>
      <c r="I24" s="6">
        <v>2</v>
      </c>
      <c r="J24" s="1" t="s">
        <v>2</v>
      </c>
      <c r="K24" s="3" t="s">
        <v>37</v>
      </c>
      <c r="L24" s="3" t="s">
        <v>38</v>
      </c>
      <c r="M24" s="1" t="s">
        <v>2</v>
      </c>
      <c r="N24" s="1" t="s">
        <v>2</v>
      </c>
      <c r="O24" s="1" t="s">
        <v>2</v>
      </c>
      <c r="P24" s="1" t="s">
        <v>2</v>
      </c>
      <c r="Q24" s="1" t="s">
        <v>2</v>
      </c>
      <c r="R24" s="1" t="s">
        <v>2</v>
      </c>
      <c r="S24" s="1" t="s">
        <v>2</v>
      </c>
    </row>
    <row r="25" spans="1:19" ht="49.9" customHeight="1" x14ac:dyDescent="0.25">
      <c r="A25" s="6" t="s">
        <v>615</v>
      </c>
      <c r="C25" s="6" t="s">
        <v>617</v>
      </c>
      <c r="D25" s="1" t="s">
        <v>582</v>
      </c>
      <c r="E25" s="1" t="s">
        <v>580</v>
      </c>
      <c r="F25" s="1" t="s">
        <v>579</v>
      </c>
      <c r="G25" s="1" t="s">
        <v>11</v>
      </c>
      <c r="H25" s="1" t="s">
        <v>12</v>
      </c>
      <c r="I25" s="6">
        <v>2</v>
      </c>
      <c r="J25" s="1" t="s">
        <v>81</v>
      </c>
      <c r="K25" s="5" t="s">
        <v>17</v>
      </c>
      <c r="L25" s="4" t="s">
        <v>2</v>
      </c>
      <c r="M25" s="1" t="s">
        <v>2</v>
      </c>
      <c r="N25" s="1" t="s">
        <v>2</v>
      </c>
      <c r="O25" s="1" t="s">
        <v>2</v>
      </c>
      <c r="P25" s="1" t="s">
        <v>2</v>
      </c>
      <c r="Q25" s="1" t="s">
        <v>2</v>
      </c>
      <c r="R25" s="1" t="s">
        <v>2</v>
      </c>
      <c r="S25" s="1" t="s">
        <v>2</v>
      </c>
    </row>
    <row r="26" spans="1:19" ht="49.9" customHeight="1" x14ac:dyDescent="0.25">
      <c r="A26" s="6" t="s">
        <v>615</v>
      </c>
      <c r="C26" s="6" t="s">
        <v>617</v>
      </c>
      <c r="D26" s="1" t="s">
        <v>581</v>
      </c>
      <c r="E26" s="1" t="s">
        <v>580</v>
      </c>
      <c r="F26" s="1" t="s">
        <v>579</v>
      </c>
      <c r="G26" s="1" t="s">
        <v>2</v>
      </c>
      <c r="H26" s="1" t="s">
        <v>2</v>
      </c>
      <c r="I26" s="6">
        <v>1</v>
      </c>
      <c r="J26" s="1" t="s">
        <v>2</v>
      </c>
      <c r="K26" s="3" t="s">
        <v>6</v>
      </c>
      <c r="L26" s="3" t="s">
        <v>7</v>
      </c>
      <c r="M26" s="3" t="s">
        <v>8</v>
      </c>
      <c r="N26" s="3" t="s">
        <v>9</v>
      </c>
      <c r="O26" s="3" t="s">
        <v>10</v>
      </c>
      <c r="P26" s="1" t="s">
        <v>2</v>
      </c>
      <c r="Q26" s="1" t="s">
        <v>2</v>
      </c>
      <c r="R26" s="1" t="s">
        <v>2</v>
      </c>
      <c r="S26" s="1" t="s">
        <v>2</v>
      </c>
    </row>
    <row r="27" spans="1:19" ht="49.9" customHeight="1" x14ac:dyDescent="0.25">
      <c r="A27" s="6" t="s">
        <v>615</v>
      </c>
      <c r="C27" s="6" t="s">
        <v>617</v>
      </c>
      <c r="D27" s="1" t="s">
        <v>581</v>
      </c>
      <c r="E27" s="1" t="s">
        <v>580</v>
      </c>
      <c r="F27" s="1" t="s">
        <v>579</v>
      </c>
      <c r="G27" s="1" t="s">
        <v>11</v>
      </c>
      <c r="H27" s="1" t="s">
        <v>12</v>
      </c>
      <c r="I27" s="6">
        <v>1</v>
      </c>
      <c r="J27" s="1" t="s">
        <v>33</v>
      </c>
      <c r="K27" s="5" t="s">
        <v>14</v>
      </c>
      <c r="L27" s="4" t="s">
        <v>2</v>
      </c>
      <c r="M27" s="4" t="s">
        <v>2</v>
      </c>
      <c r="N27" s="4" t="s">
        <v>2</v>
      </c>
      <c r="O27" s="4" t="s">
        <v>2</v>
      </c>
      <c r="P27" s="1" t="s">
        <v>2</v>
      </c>
      <c r="Q27" s="1" t="s">
        <v>2</v>
      </c>
      <c r="R27" s="1" t="s">
        <v>2</v>
      </c>
      <c r="S27" s="1" t="s">
        <v>2</v>
      </c>
    </row>
    <row r="28" spans="1:19" ht="49.9" customHeight="1" x14ac:dyDescent="0.25">
      <c r="A28" s="6" t="s">
        <v>615</v>
      </c>
      <c r="C28" s="6" t="s">
        <v>617</v>
      </c>
      <c r="D28" s="1" t="s">
        <v>578</v>
      </c>
      <c r="E28" s="1" t="s">
        <v>577</v>
      </c>
      <c r="F28" s="1" t="s">
        <v>576</v>
      </c>
      <c r="G28" s="1" t="s">
        <v>2</v>
      </c>
      <c r="H28" s="1" t="s">
        <v>2</v>
      </c>
      <c r="I28" s="6">
        <v>7</v>
      </c>
      <c r="J28" s="1" t="s">
        <v>2</v>
      </c>
      <c r="K28" s="3" t="s">
        <v>6</v>
      </c>
      <c r="L28" s="3" t="s">
        <v>7</v>
      </c>
      <c r="M28" s="3" t="s">
        <v>8</v>
      </c>
      <c r="N28" s="3" t="s">
        <v>9</v>
      </c>
      <c r="O28" s="3" t="s">
        <v>10</v>
      </c>
      <c r="P28" s="1" t="s">
        <v>2</v>
      </c>
      <c r="Q28" s="1" t="s">
        <v>2</v>
      </c>
      <c r="R28" s="1" t="s">
        <v>2</v>
      </c>
      <c r="S28" s="1" t="s">
        <v>2</v>
      </c>
    </row>
    <row r="29" spans="1:19" ht="49.9" customHeight="1" x14ac:dyDescent="0.25">
      <c r="A29" s="6" t="s">
        <v>615</v>
      </c>
      <c r="C29" s="6" t="s">
        <v>617</v>
      </c>
      <c r="D29" s="1" t="s">
        <v>578</v>
      </c>
      <c r="E29" s="1" t="s">
        <v>577</v>
      </c>
      <c r="F29" s="1" t="s">
        <v>576</v>
      </c>
      <c r="G29" s="1" t="s">
        <v>301</v>
      </c>
      <c r="H29" s="1" t="s">
        <v>300</v>
      </c>
      <c r="I29" s="6">
        <v>7</v>
      </c>
      <c r="J29" s="1" t="s">
        <v>48</v>
      </c>
      <c r="K29" s="4" t="s">
        <v>2</v>
      </c>
      <c r="L29" s="4" t="s">
        <v>2</v>
      </c>
      <c r="M29" s="4" t="s">
        <v>2</v>
      </c>
      <c r="N29" s="7" t="s">
        <v>575</v>
      </c>
      <c r="O29" s="4" t="s">
        <v>2</v>
      </c>
      <c r="P29" s="1" t="s">
        <v>2</v>
      </c>
      <c r="Q29" s="1" t="s">
        <v>2</v>
      </c>
      <c r="R29" s="1" t="s">
        <v>2</v>
      </c>
      <c r="S29" s="1" t="s">
        <v>2</v>
      </c>
    </row>
    <row r="30" spans="1:19" ht="49.9" customHeight="1" x14ac:dyDescent="0.25">
      <c r="A30" s="6" t="s">
        <v>615</v>
      </c>
      <c r="C30" s="6" t="s">
        <v>617</v>
      </c>
      <c r="D30" s="1" t="s">
        <v>574</v>
      </c>
      <c r="E30" s="1" t="s">
        <v>573</v>
      </c>
      <c r="F30" s="1" t="s">
        <v>572</v>
      </c>
      <c r="G30" s="1" t="s">
        <v>2</v>
      </c>
      <c r="H30" s="1" t="s">
        <v>2</v>
      </c>
      <c r="I30" s="6">
        <v>1</v>
      </c>
      <c r="J30" s="1" t="s">
        <v>2</v>
      </c>
      <c r="K30" s="3" t="s">
        <v>6</v>
      </c>
      <c r="L30" s="3" t="s">
        <v>7</v>
      </c>
      <c r="M30" s="3" t="s">
        <v>8</v>
      </c>
      <c r="N30" s="3" t="s">
        <v>9</v>
      </c>
      <c r="O30" s="3" t="s">
        <v>10</v>
      </c>
      <c r="P30" s="1" t="s">
        <v>2</v>
      </c>
      <c r="Q30" s="1" t="s">
        <v>2</v>
      </c>
      <c r="R30" s="1" t="s">
        <v>2</v>
      </c>
      <c r="S30" s="1" t="s">
        <v>2</v>
      </c>
    </row>
    <row r="31" spans="1:19" ht="49.9" customHeight="1" x14ac:dyDescent="0.25">
      <c r="A31" s="6" t="s">
        <v>615</v>
      </c>
      <c r="C31" s="6" t="s">
        <v>617</v>
      </c>
      <c r="D31" s="1" t="s">
        <v>574</v>
      </c>
      <c r="E31" s="1" t="s">
        <v>573</v>
      </c>
      <c r="F31" s="1" t="s">
        <v>572</v>
      </c>
      <c r="G31" s="1" t="s">
        <v>11</v>
      </c>
      <c r="H31" s="1" t="s">
        <v>12</v>
      </c>
      <c r="I31" s="6">
        <v>1</v>
      </c>
      <c r="J31" s="1" t="s">
        <v>13</v>
      </c>
      <c r="K31" s="4" t="s">
        <v>2</v>
      </c>
      <c r="L31" s="5" t="s">
        <v>14</v>
      </c>
      <c r="M31" s="4" t="s">
        <v>2</v>
      </c>
      <c r="N31" s="4" t="s">
        <v>2</v>
      </c>
      <c r="O31" s="4" t="s">
        <v>2</v>
      </c>
      <c r="P31" s="1" t="s">
        <v>2</v>
      </c>
      <c r="Q31" s="1" t="s">
        <v>2</v>
      </c>
      <c r="R31" s="1" t="s">
        <v>2</v>
      </c>
      <c r="S31" s="1" t="s">
        <v>2</v>
      </c>
    </row>
    <row r="32" spans="1:19" ht="49.9" customHeight="1" x14ac:dyDescent="0.25">
      <c r="A32" s="6" t="s">
        <v>615</v>
      </c>
      <c r="C32" s="6" t="s">
        <v>617</v>
      </c>
      <c r="D32" s="1" t="s">
        <v>571</v>
      </c>
      <c r="E32" s="1" t="s">
        <v>570</v>
      </c>
      <c r="F32" s="1" t="s">
        <v>569</v>
      </c>
      <c r="G32" s="1" t="s">
        <v>2</v>
      </c>
      <c r="H32" s="1" t="s">
        <v>2</v>
      </c>
      <c r="I32" s="6">
        <v>1</v>
      </c>
      <c r="J32" s="1" t="s">
        <v>2</v>
      </c>
      <c r="K32" s="3" t="s">
        <v>6</v>
      </c>
      <c r="L32" s="3" t="s">
        <v>7</v>
      </c>
      <c r="M32" s="3" t="s">
        <v>8</v>
      </c>
      <c r="N32" s="3" t="s">
        <v>9</v>
      </c>
      <c r="O32" s="3" t="s">
        <v>10</v>
      </c>
      <c r="P32" s="1" t="s">
        <v>2</v>
      </c>
      <c r="Q32" s="1" t="s">
        <v>2</v>
      </c>
      <c r="R32" s="1" t="s">
        <v>2</v>
      </c>
      <c r="S32" s="1" t="s">
        <v>2</v>
      </c>
    </row>
    <row r="33" spans="1:19" ht="49.9" customHeight="1" x14ac:dyDescent="0.25">
      <c r="A33" s="6" t="s">
        <v>615</v>
      </c>
      <c r="C33" s="6" t="s">
        <v>617</v>
      </c>
      <c r="D33" s="1" t="s">
        <v>571</v>
      </c>
      <c r="E33" s="1" t="s">
        <v>570</v>
      </c>
      <c r="F33" s="1" t="s">
        <v>569</v>
      </c>
      <c r="G33" s="1" t="s">
        <v>568</v>
      </c>
      <c r="H33" s="1" t="s">
        <v>567</v>
      </c>
      <c r="I33" s="6">
        <v>1</v>
      </c>
      <c r="J33" s="1" t="s">
        <v>71</v>
      </c>
      <c r="K33" s="5" t="s">
        <v>14</v>
      </c>
      <c r="L33" s="4" t="s">
        <v>2</v>
      </c>
      <c r="M33" s="4" t="s">
        <v>2</v>
      </c>
      <c r="N33" s="4" t="s">
        <v>2</v>
      </c>
      <c r="O33" s="4" t="s">
        <v>2</v>
      </c>
      <c r="P33" s="1" t="s">
        <v>2</v>
      </c>
      <c r="Q33" s="1" t="s">
        <v>2</v>
      </c>
      <c r="R33" s="1" t="s">
        <v>2</v>
      </c>
      <c r="S33" s="1" t="s">
        <v>2</v>
      </c>
    </row>
    <row r="34" spans="1:19" ht="49.9" customHeight="1" x14ac:dyDescent="0.25">
      <c r="A34" s="6" t="s">
        <v>615</v>
      </c>
      <c r="C34" s="6" t="s">
        <v>617</v>
      </c>
      <c r="D34" s="1" t="s">
        <v>566</v>
      </c>
      <c r="E34" s="1" t="s">
        <v>565</v>
      </c>
      <c r="F34" s="1" t="s">
        <v>564</v>
      </c>
      <c r="G34" s="1" t="s">
        <v>2</v>
      </c>
      <c r="H34" s="1" t="s">
        <v>2</v>
      </c>
      <c r="I34" s="6">
        <v>5</v>
      </c>
      <c r="J34" s="1" t="s">
        <v>2</v>
      </c>
      <c r="K34" s="3" t="s">
        <v>6</v>
      </c>
      <c r="L34" s="3" t="s">
        <v>7</v>
      </c>
      <c r="M34" s="3" t="s">
        <v>8</v>
      </c>
      <c r="N34" s="3" t="s">
        <v>9</v>
      </c>
      <c r="O34" s="3" t="s">
        <v>10</v>
      </c>
      <c r="P34" s="1" t="s">
        <v>2</v>
      </c>
      <c r="Q34" s="1" t="s">
        <v>2</v>
      </c>
      <c r="R34" s="1" t="s">
        <v>2</v>
      </c>
      <c r="S34" s="1" t="s">
        <v>2</v>
      </c>
    </row>
    <row r="35" spans="1:19" ht="49.9" customHeight="1" x14ac:dyDescent="0.25">
      <c r="A35" s="6" t="s">
        <v>615</v>
      </c>
      <c r="C35" s="6" t="s">
        <v>617</v>
      </c>
      <c r="D35" s="1" t="s">
        <v>566</v>
      </c>
      <c r="E35" s="1" t="s">
        <v>565</v>
      </c>
      <c r="F35" s="1" t="s">
        <v>564</v>
      </c>
      <c r="G35" s="1" t="s">
        <v>479</v>
      </c>
      <c r="H35" s="1" t="s">
        <v>483</v>
      </c>
      <c r="I35" s="6">
        <v>5</v>
      </c>
      <c r="J35" s="1" t="s">
        <v>75</v>
      </c>
      <c r="K35" s="5" t="s">
        <v>14</v>
      </c>
      <c r="L35" s="5" t="s">
        <v>14</v>
      </c>
      <c r="M35" s="5" t="s">
        <v>14</v>
      </c>
      <c r="N35" s="5" t="s">
        <v>14</v>
      </c>
      <c r="O35" s="5" t="s">
        <v>14</v>
      </c>
      <c r="P35" s="1" t="s">
        <v>2</v>
      </c>
      <c r="Q35" s="1" t="s">
        <v>2</v>
      </c>
      <c r="R35" s="1" t="s">
        <v>2</v>
      </c>
      <c r="S35" s="1" t="s">
        <v>2</v>
      </c>
    </row>
    <row r="36" spans="1:19" ht="49.9" customHeight="1" x14ac:dyDescent="0.25">
      <c r="A36" s="6" t="s">
        <v>615</v>
      </c>
      <c r="C36" s="6" t="s">
        <v>617</v>
      </c>
      <c r="D36" s="1" t="s">
        <v>563</v>
      </c>
      <c r="E36" s="1" t="s">
        <v>562</v>
      </c>
      <c r="F36" s="1" t="s">
        <v>561</v>
      </c>
      <c r="G36" s="1" t="s">
        <v>2</v>
      </c>
      <c r="H36" s="1" t="s">
        <v>2</v>
      </c>
      <c r="I36" s="6">
        <v>2</v>
      </c>
      <c r="J36" s="1" t="s">
        <v>2</v>
      </c>
      <c r="K36" s="3" t="s">
        <v>6</v>
      </c>
      <c r="L36" s="3" t="s">
        <v>7</v>
      </c>
      <c r="M36" s="3" t="s">
        <v>8</v>
      </c>
      <c r="N36" s="3" t="s">
        <v>9</v>
      </c>
      <c r="O36" s="3" t="s">
        <v>10</v>
      </c>
      <c r="P36" s="1" t="s">
        <v>2</v>
      </c>
      <c r="Q36" s="1" t="s">
        <v>2</v>
      </c>
      <c r="R36" s="1" t="s">
        <v>2</v>
      </c>
      <c r="S36" s="1" t="s">
        <v>2</v>
      </c>
    </row>
    <row r="37" spans="1:19" ht="49.9" customHeight="1" x14ac:dyDescent="0.25">
      <c r="A37" s="6" t="s">
        <v>615</v>
      </c>
      <c r="C37" s="6" t="s">
        <v>617</v>
      </c>
      <c r="D37" s="1" t="s">
        <v>563</v>
      </c>
      <c r="E37" s="1" t="s">
        <v>562</v>
      </c>
      <c r="F37" s="1" t="s">
        <v>561</v>
      </c>
      <c r="G37" s="1" t="s">
        <v>560</v>
      </c>
      <c r="H37" s="1" t="s">
        <v>559</v>
      </c>
      <c r="I37" s="6">
        <v>2</v>
      </c>
      <c r="J37" s="1" t="s">
        <v>558</v>
      </c>
      <c r="K37" s="5" t="s">
        <v>14</v>
      </c>
      <c r="L37" s="5" t="s">
        <v>14</v>
      </c>
      <c r="M37" s="4" t="s">
        <v>2</v>
      </c>
      <c r="N37" s="4" t="s">
        <v>2</v>
      </c>
      <c r="O37" s="4" t="s">
        <v>2</v>
      </c>
      <c r="P37" s="1" t="s">
        <v>2</v>
      </c>
      <c r="Q37" s="1" t="s">
        <v>2</v>
      </c>
      <c r="R37" s="1" t="s">
        <v>2</v>
      </c>
      <c r="S37" s="1" t="s">
        <v>2</v>
      </c>
    </row>
    <row r="38" spans="1:19" ht="49.9" customHeight="1" x14ac:dyDescent="0.25">
      <c r="A38" s="6" t="s">
        <v>615</v>
      </c>
      <c r="C38" s="6" t="s">
        <v>617</v>
      </c>
      <c r="D38" s="1" t="s">
        <v>557</v>
      </c>
      <c r="E38" s="1" t="s">
        <v>556</v>
      </c>
      <c r="F38" s="1" t="s">
        <v>555</v>
      </c>
      <c r="G38" s="1" t="s">
        <v>2</v>
      </c>
      <c r="H38" s="1" t="s">
        <v>2</v>
      </c>
      <c r="I38" s="6">
        <v>1</v>
      </c>
      <c r="J38" s="1" t="s">
        <v>2</v>
      </c>
      <c r="K38" s="3" t="s">
        <v>6</v>
      </c>
      <c r="L38" s="3" t="s">
        <v>7</v>
      </c>
      <c r="M38" s="3" t="s">
        <v>8</v>
      </c>
      <c r="N38" s="3" t="s">
        <v>9</v>
      </c>
      <c r="O38" s="3" t="s">
        <v>10</v>
      </c>
      <c r="P38" s="1" t="s">
        <v>2</v>
      </c>
      <c r="Q38" s="1" t="s">
        <v>2</v>
      </c>
      <c r="R38" s="1" t="s">
        <v>2</v>
      </c>
      <c r="S38" s="1" t="s">
        <v>2</v>
      </c>
    </row>
    <row r="39" spans="1:19" ht="49.9" customHeight="1" x14ac:dyDescent="0.25">
      <c r="A39" s="6" t="s">
        <v>615</v>
      </c>
      <c r="C39" s="6" t="s">
        <v>617</v>
      </c>
      <c r="D39" s="1" t="s">
        <v>557</v>
      </c>
      <c r="E39" s="1" t="s">
        <v>556</v>
      </c>
      <c r="F39" s="1" t="s">
        <v>555</v>
      </c>
      <c r="G39" s="1" t="s">
        <v>11</v>
      </c>
      <c r="H39" s="1" t="s">
        <v>12</v>
      </c>
      <c r="I39" s="6">
        <v>1</v>
      </c>
      <c r="J39" s="1" t="s">
        <v>77</v>
      </c>
      <c r="K39" s="4" t="s">
        <v>2</v>
      </c>
      <c r="L39" s="4" t="s">
        <v>2</v>
      </c>
      <c r="M39" s="4" t="s">
        <v>2</v>
      </c>
      <c r="N39" s="5" t="s">
        <v>14</v>
      </c>
      <c r="O39" s="4" t="s">
        <v>2</v>
      </c>
      <c r="P39" s="1" t="s">
        <v>2</v>
      </c>
      <c r="Q39" s="1" t="s">
        <v>2</v>
      </c>
      <c r="R39" s="1" t="s">
        <v>2</v>
      </c>
      <c r="S39" s="1" t="s">
        <v>2</v>
      </c>
    </row>
    <row r="40" spans="1:19" ht="49.9" customHeight="1" x14ac:dyDescent="0.25">
      <c r="A40" s="6" t="s">
        <v>615</v>
      </c>
      <c r="C40" s="6" t="s">
        <v>617</v>
      </c>
      <c r="D40" s="1" t="s">
        <v>554</v>
      </c>
      <c r="E40" s="1" t="s">
        <v>553</v>
      </c>
      <c r="F40" s="1" t="s">
        <v>552</v>
      </c>
      <c r="G40" s="1" t="s">
        <v>2</v>
      </c>
      <c r="H40" s="1" t="s">
        <v>2</v>
      </c>
      <c r="I40" s="6">
        <v>6</v>
      </c>
      <c r="J40" s="1" t="s">
        <v>2</v>
      </c>
      <c r="K40" s="3" t="s">
        <v>6</v>
      </c>
      <c r="L40" s="3" t="s">
        <v>7</v>
      </c>
      <c r="M40" s="3" t="s">
        <v>8</v>
      </c>
      <c r="N40" s="3" t="s">
        <v>9</v>
      </c>
      <c r="O40" s="3" t="s">
        <v>10</v>
      </c>
      <c r="P40" s="1" t="s">
        <v>2</v>
      </c>
      <c r="Q40" s="1" t="s">
        <v>2</v>
      </c>
      <c r="R40" s="1" t="s">
        <v>2</v>
      </c>
      <c r="S40" s="1" t="s">
        <v>2</v>
      </c>
    </row>
    <row r="41" spans="1:19" ht="49.9" customHeight="1" x14ac:dyDescent="0.25">
      <c r="A41" s="6" t="s">
        <v>615</v>
      </c>
      <c r="C41" s="6" t="s">
        <v>617</v>
      </c>
      <c r="D41" s="1" t="s">
        <v>554</v>
      </c>
      <c r="E41" s="1" t="s">
        <v>553</v>
      </c>
      <c r="F41" s="1" t="s">
        <v>552</v>
      </c>
      <c r="G41" s="1" t="s">
        <v>11</v>
      </c>
      <c r="H41" s="1" t="s">
        <v>12</v>
      </c>
      <c r="I41" s="6">
        <v>6</v>
      </c>
      <c r="J41" s="1" t="s">
        <v>75</v>
      </c>
      <c r="K41" s="4" t="s">
        <v>2</v>
      </c>
      <c r="L41" s="4" t="s">
        <v>2</v>
      </c>
      <c r="M41" s="4" t="s">
        <v>2</v>
      </c>
      <c r="N41" s="5" t="s">
        <v>37</v>
      </c>
      <c r="O41" s="5" t="s">
        <v>17</v>
      </c>
      <c r="P41" s="1" t="s">
        <v>2</v>
      </c>
      <c r="Q41" s="1" t="s">
        <v>2</v>
      </c>
      <c r="R41" s="1" t="s">
        <v>2</v>
      </c>
      <c r="S41" s="1" t="s">
        <v>2</v>
      </c>
    </row>
    <row r="42" spans="1:19" ht="49.9" customHeight="1" x14ac:dyDescent="0.25">
      <c r="A42" s="6" t="s">
        <v>615</v>
      </c>
      <c r="C42" s="6" t="s">
        <v>617</v>
      </c>
      <c r="D42" s="1" t="s">
        <v>551</v>
      </c>
      <c r="E42" s="1" t="s">
        <v>550</v>
      </c>
      <c r="F42" s="1" t="s">
        <v>549</v>
      </c>
      <c r="G42" s="1" t="s">
        <v>2</v>
      </c>
      <c r="H42" s="1" t="s">
        <v>2</v>
      </c>
      <c r="I42" s="6">
        <v>3</v>
      </c>
      <c r="J42" s="1" t="s">
        <v>2</v>
      </c>
      <c r="K42" s="3" t="s">
        <v>37</v>
      </c>
      <c r="L42" s="3" t="s">
        <v>38</v>
      </c>
      <c r="M42" s="1" t="s">
        <v>2</v>
      </c>
      <c r="N42" s="1" t="s">
        <v>2</v>
      </c>
      <c r="O42" s="1" t="s">
        <v>2</v>
      </c>
      <c r="P42" s="1" t="s">
        <v>2</v>
      </c>
      <c r="Q42" s="1" t="s">
        <v>2</v>
      </c>
      <c r="R42" s="1" t="s">
        <v>2</v>
      </c>
      <c r="S42" s="1" t="s">
        <v>2</v>
      </c>
    </row>
    <row r="43" spans="1:19" ht="49.9" customHeight="1" x14ac:dyDescent="0.25">
      <c r="A43" s="6" t="s">
        <v>615</v>
      </c>
      <c r="C43" s="6" t="s">
        <v>617</v>
      </c>
      <c r="D43" s="1" t="s">
        <v>551</v>
      </c>
      <c r="E43" s="1" t="s">
        <v>550</v>
      </c>
      <c r="F43" s="1" t="s">
        <v>549</v>
      </c>
      <c r="G43" s="1" t="s">
        <v>548</v>
      </c>
      <c r="H43" s="1" t="s">
        <v>547</v>
      </c>
      <c r="I43" s="6">
        <v>3</v>
      </c>
      <c r="J43" s="1" t="s">
        <v>167</v>
      </c>
      <c r="K43" s="5" t="s">
        <v>157</v>
      </c>
      <c r="L43" s="4" t="s">
        <v>2</v>
      </c>
      <c r="M43" s="1" t="s">
        <v>2</v>
      </c>
      <c r="N43" s="1" t="s">
        <v>2</v>
      </c>
      <c r="O43" s="1" t="s">
        <v>2</v>
      </c>
      <c r="P43" s="1" t="s">
        <v>2</v>
      </c>
      <c r="Q43" s="1" t="s">
        <v>2</v>
      </c>
      <c r="R43" s="1" t="s">
        <v>2</v>
      </c>
      <c r="S43" s="1" t="s">
        <v>2</v>
      </c>
    </row>
    <row r="44" spans="1:19" ht="49.9" customHeight="1" x14ac:dyDescent="0.25">
      <c r="A44" s="6" t="s">
        <v>615</v>
      </c>
      <c r="C44" s="6" t="s">
        <v>617</v>
      </c>
      <c r="D44" s="1" t="s">
        <v>546</v>
      </c>
      <c r="E44" s="1" t="s">
        <v>96</v>
      </c>
      <c r="F44" s="1" t="s">
        <v>97</v>
      </c>
      <c r="G44" s="1" t="s">
        <v>2</v>
      </c>
      <c r="H44" s="1" t="s">
        <v>2</v>
      </c>
      <c r="I44" s="6">
        <v>1</v>
      </c>
      <c r="J44" s="1" t="s">
        <v>2</v>
      </c>
      <c r="K44" s="3" t="s">
        <v>6</v>
      </c>
      <c r="L44" s="3" t="s">
        <v>7</v>
      </c>
      <c r="M44" s="3" t="s">
        <v>8</v>
      </c>
      <c r="N44" s="3" t="s">
        <v>9</v>
      </c>
      <c r="O44" s="3" t="s">
        <v>10</v>
      </c>
      <c r="P44" s="1" t="s">
        <v>2</v>
      </c>
      <c r="Q44" s="1" t="s">
        <v>2</v>
      </c>
      <c r="R44" s="1" t="s">
        <v>2</v>
      </c>
      <c r="S44" s="1" t="s">
        <v>2</v>
      </c>
    </row>
    <row r="45" spans="1:19" ht="49.9" customHeight="1" x14ac:dyDescent="0.25">
      <c r="A45" s="6" t="s">
        <v>615</v>
      </c>
      <c r="C45" s="6" t="s">
        <v>617</v>
      </c>
      <c r="D45" s="1" t="s">
        <v>546</v>
      </c>
      <c r="E45" s="1" t="s">
        <v>96</v>
      </c>
      <c r="F45" s="1" t="s">
        <v>97</v>
      </c>
      <c r="G45" s="1" t="s">
        <v>11</v>
      </c>
      <c r="H45" s="1" t="s">
        <v>12</v>
      </c>
      <c r="I45" s="6">
        <v>1</v>
      </c>
      <c r="J45" s="1" t="s">
        <v>48</v>
      </c>
      <c r="K45" s="4" t="s">
        <v>2</v>
      </c>
      <c r="L45" s="4" t="s">
        <v>2</v>
      </c>
      <c r="M45" s="5" t="s">
        <v>14</v>
      </c>
      <c r="N45" s="4" t="s">
        <v>2</v>
      </c>
      <c r="O45" s="4" t="s">
        <v>2</v>
      </c>
      <c r="P45" s="1" t="s">
        <v>2</v>
      </c>
      <c r="Q45" s="1" t="s">
        <v>2</v>
      </c>
      <c r="R45" s="1" t="s">
        <v>2</v>
      </c>
      <c r="S45" s="1" t="s">
        <v>2</v>
      </c>
    </row>
    <row r="46" spans="1:19" ht="49.9" customHeight="1" x14ac:dyDescent="0.25">
      <c r="A46" s="6" t="s">
        <v>615</v>
      </c>
      <c r="C46" s="6" t="s">
        <v>617</v>
      </c>
      <c r="D46" s="1" t="s">
        <v>545</v>
      </c>
      <c r="E46" s="1" t="s">
        <v>544</v>
      </c>
      <c r="F46" s="1" t="s">
        <v>543</v>
      </c>
      <c r="G46" s="1" t="s">
        <v>2</v>
      </c>
      <c r="H46" s="1" t="s">
        <v>2</v>
      </c>
      <c r="I46" s="6">
        <v>2</v>
      </c>
      <c r="J46" s="1" t="s">
        <v>2</v>
      </c>
      <c r="K46" s="3" t="s">
        <v>6</v>
      </c>
      <c r="L46" s="3" t="s">
        <v>7</v>
      </c>
      <c r="M46" s="3" t="s">
        <v>8</v>
      </c>
      <c r="N46" s="3" t="s">
        <v>9</v>
      </c>
      <c r="O46" s="3" t="s">
        <v>10</v>
      </c>
      <c r="P46" s="1" t="s">
        <v>2</v>
      </c>
      <c r="Q46" s="1" t="s">
        <v>2</v>
      </c>
      <c r="R46" s="1" t="s">
        <v>2</v>
      </c>
      <c r="S46" s="1" t="s">
        <v>2</v>
      </c>
    </row>
    <row r="47" spans="1:19" ht="49.9" customHeight="1" x14ac:dyDescent="0.25">
      <c r="A47" s="6" t="s">
        <v>615</v>
      </c>
      <c r="C47" s="6" t="s">
        <v>617</v>
      </c>
      <c r="D47" s="1" t="s">
        <v>545</v>
      </c>
      <c r="E47" s="1" t="s">
        <v>544</v>
      </c>
      <c r="F47" s="1" t="s">
        <v>543</v>
      </c>
      <c r="G47" s="1" t="s">
        <v>125</v>
      </c>
      <c r="H47" s="1" t="s">
        <v>542</v>
      </c>
      <c r="I47" s="6">
        <v>2</v>
      </c>
      <c r="J47" s="1" t="s">
        <v>48</v>
      </c>
      <c r="K47" s="4" t="s">
        <v>2</v>
      </c>
      <c r="L47" s="4" t="s">
        <v>2</v>
      </c>
      <c r="M47" s="5" t="s">
        <v>14</v>
      </c>
      <c r="N47" s="4" t="s">
        <v>2</v>
      </c>
      <c r="O47" s="5" t="s">
        <v>14</v>
      </c>
      <c r="P47" s="1" t="s">
        <v>2</v>
      </c>
      <c r="Q47" s="1" t="s">
        <v>2</v>
      </c>
      <c r="R47" s="1" t="s">
        <v>2</v>
      </c>
      <c r="S47" s="1" t="s">
        <v>2</v>
      </c>
    </row>
    <row r="48" spans="1:19" ht="49.9" customHeight="1" x14ac:dyDescent="0.25">
      <c r="A48" s="6" t="s">
        <v>615</v>
      </c>
      <c r="C48" s="6" t="s">
        <v>617</v>
      </c>
      <c r="D48" s="1" t="s">
        <v>541</v>
      </c>
      <c r="E48" s="1" t="s">
        <v>540</v>
      </c>
      <c r="F48" s="1" t="s">
        <v>539</v>
      </c>
      <c r="G48" s="1" t="s">
        <v>2</v>
      </c>
      <c r="H48" s="1" t="s">
        <v>2</v>
      </c>
      <c r="I48" s="6">
        <v>7</v>
      </c>
      <c r="J48" s="1" t="s">
        <v>2</v>
      </c>
      <c r="K48" s="3" t="s">
        <v>6</v>
      </c>
      <c r="L48" s="3" t="s">
        <v>7</v>
      </c>
      <c r="M48" s="3" t="s">
        <v>8</v>
      </c>
      <c r="N48" s="3" t="s">
        <v>9</v>
      </c>
      <c r="O48" s="3" t="s">
        <v>10</v>
      </c>
      <c r="P48" s="1" t="s">
        <v>2</v>
      </c>
      <c r="Q48" s="1" t="s">
        <v>2</v>
      </c>
      <c r="R48" s="1" t="s">
        <v>2</v>
      </c>
      <c r="S48" s="1" t="s">
        <v>2</v>
      </c>
    </row>
    <row r="49" spans="1:19" ht="49.9" customHeight="1" x14ac:dyDescent="0.25">
      <c r="A49" s="6" t="s">
        <v>615</v>
      </c>
      <c r="C49" s="6" t="s">
        <v>617</v>
      </c>
      <c r="D49" s="1" t="s">
        <v>541</v>
      </c>
      <c r="E49" s="1" t="s">
        <v>540</v>
      </c>
      <c r="F49" s="1" t="s">
        <v>539</v>
      </c>
      <c r="G49" s="1" t="s">
        <v>125</v>
      </c>
      <c r="H49" s="1" t="s">
        <v>538</v>
      </c>
      <c r="I49" s="6">
        <v>7</v>
      </c>
      <c r="J49" s="1" t="s">
        <v>58</v>
      </c>
      <c r="K49" s="5" t="s">
        <v>537</v>
      </c>
      <c r="L49" s="4" t="s">
        <v>2</v>
      </c>
      <c r="M49" s="5" t="s">
        <v>14</v>
      </c>
      <c r="N49" s="4" t="s">
        <v>2</v>
      </c>
      <c r="O49" s="5" t="s">
        <v>14</v>
      </c>
      <c r="P49" s="1" t="s">
        <v>2</v>
      </c>
      <c r="Q49" s="1" t="s">
        <v>2</v>
      </c>
      <c r="R49" s="1" t="s">
        <v>2</v>
      </c>
      <c r="S49" s="1" t="s">
        <v>2</v>
      </c>
    </row>
    <row r="50" spans="1:19" ht="49.9" customHeight="1" x14ac:dyDescent="0.25">
      <c r="A50" s="6" t="s">
        <v>615</v>
      </c>
      <c r="C50" s="6" t="s">
        <v>617</v>
      </c>
      <c r="D50" s="1" t="s">
        <v>536</v>
      </c>
      <c r="E50" s="1" t="s">
        <v>535</v>
      </c>
      <c r="F50" s="1" t="s">
        <v>534</v>
      </c>
      <c r="G50" s="1" t="s">
        <v>2</v>
      </c>
      <c r="H50" s="1" t="s">
        <v>2</v>
      </c>
      <c r="I50" s="6">
        <v>1</v>
      </c>
      <c r="J50" s="1" t="s">
        <v>2</v>
      </c>
      <c r="K50" s="3" t="s">
        <v>6</v>
      </c>
      <c r="L50" s="3" t="s">
        <v>7</v>
      </c>
      <c r="M50" s="3" t="s">
        <v>8</v>
      </c>
      <c r="N50" s="3" t="s">
        <v>9</v>
      </c>
      <c r="O50" s="3" t="s">
        <v>10</v>
      </c>
      <c r="P50" s="1" t="s">
        <v>2</v>
      </c>
      <c r="Q50" s="1" t="s">
        <v>2</v>
      </c>
      <c r="R50" s="1" t="s">
        <v>2</v>
      </c>
      <c r="S50" s="1" t="s">
        <v>2</v>
      </c>
    </row>
    <row r="51" spans="1:19" ht="49.9" customHeight="1" x14ac:dyDescent="0.25">
      <c r="A51" s="6" t="s">
        <v>615</v>
      </c>
      <c r="C51" s="6" t="s">
        <v>617</v>
      </c>
      <c r="D51" s="1" t="s">
        <v>536</v>
      </c>
      <c r="E51" s="1" t="s">
        <v>535</v>
      </c>
      <c r="F51" s="1" t="s">
        <v>534</v>
      </c>
      <c r="G51" s="1" t="s">
        <v>301</v>
      </c>
      <c r="H51" s="1" t="s">
        <v>300</v>
      </c>
      <c r="I51" s="6">
        <v>1</v>
      </c>
      <c r="J51" s="1" t="s">
        <v>33</v>
      </c>
      <c r="K51" s="5" t="s">
        <v>14</v>
      </c>
      <c r="L51" s="4" t="s">
        <v>2</v>
      </c>
      <c r="M51" s="4" t="s">
        <v>2</v>
      </c>
      <c r="N51" s="4" t="s">
        <v>2</v>
      </c>
      <c r="O51" s="4" t="s">
        <v>2</v>
      </c>
      <c r="P51" s="1" t="s">
        <v>2</v>
      </c>
      <c r="Q51" s="1" t="s">
        <v>2</v>
      </c>
      <c r="R51" s="1" t="s">
        <v>2</v>
      </c>
      <c r="S51" s="1" t="s">
        <v>2</v>
      </c>
    </row>
    <row r="52" spans="1:19" ht="49.9" customHeight="1" x14ac:dyDescent="0.25">
      <c r="A52" s="6" t="s">
        <v>615</v>
      </c>
      <c r="C52" s="6" t="s">
        <v>617</v>
      </c>
      <c r="D52" s="1" t="s">
        <v>533</v>
      </c>
      <c r="E52" s="1" t="s">
        <v>531</v>
      </c>
      <c r="F52" s="1" t="s">
        <v>530</v>
      </c>
      <c r="G52" s="1" t="s">
        <v>2</v>
      </c>
      <c r="H52" s="1" t="s">
        <v>2</v>
      </c>
      <c r="I52" s="6">
        <v>1</v>
      </c>
      <c r="J52" s="1" t="s">
        <v>2</v>
      </c>
      <c r="K52" s="3" t="s">
        <v>37</v>
      </c>
      <c r="L52" s="3" t="s">
        <v>38</v>
      </c>
      <c r="M52" s="1" t="s">
        <v>2</v>
      </c>
      <c r="N52" s="1" t="s">
        <v>2</v>
      </c>
      <c r="O52" s="1" t="s">
        <v>2</v>
      </c>
      <c r="P52" s="1" t="s">
        <v>2</v>
      </c>
      <c r="Q52" s="1" t="s">
        <v>2</v>
      </c>
      <c r="R52" s="1" t="s">
        <v>2</v>
      </c>
      <c r="S52" s="1" t="s">
        <v>2</v>
      </c>
    </row>
    <row r="53" spans="1:19" ht="49.9" customHeight="1" x14ac:dyDescent="0.25">
      <c r="A53" s="6" t="s">
        <v>615</v>
      </c>
      <c r="C53" s="6" t="s">
        <v>617</v>
      </c>
      <c r="D53" s="1" t="s">
        <v>533</v>
      </c>
      <c r="E53" s="1" t="s">
        <v>531</v>
      </c>
      <c r="F53" s="1" t="s">
        <v>530</v>
      </c>
      <c r="G53" s="1" t="s">
        <v>430</v>
      </c>
      <c r="H53" s="1" t="s">
        <v>429</v>
      </c>
      <c r="I53" s="6">
        <v>1</v>
      </c>
      <c r="J53" s="1" t="s">
        <v>335</v>
      </c>
      <c r="K53" s="5" t="s">
        <v>14</v>
      </c>
      <c r="L53" s="4" t="s">
        <v>2</v>
      </c>
      <c r="M53" s="1" t="s">
        <v>2</v>
      </c>
      <c r="N53" s="1" t="s">
        <v>2</v>
      </c>
      <c r="O53" s="1" t="s">
        <v>2</v>
      </c>
      <c r="P53" s="1" t="s">
        <v>2</v>
      </c>
      <c r="Q53" s="1" t="s">
        <v>2</v>
      </c>
      <c r="R53" s="1" t="s">
        <v>2</v>
      </c>
      <c r="S53" s="1" t="s">
        <v>2</v>
      </c>
    </row>
    <row r="54" spans="1:19" ht="49.9" customHeight="1" x14ac:dyDescent="0.25">
      <c r="A54" s="6" t="s">
        <v>615</v>
      </c>
      <c r="C54" s="6" t="s">
        <v>617</v>
      </c>
      <c r="D54" s="1" t="s">
        <v>532</v>
      </c>
      <c r="E54" s="1" t="s">
        <v>531</v>
      </c>
      <c r="F54" s="1" t="s">
        <v>530</v>
      </c>
      <c r="G54" s="1" t="s">
        <v>2</v>
      </c>
      <c r="H54" s="1" t="s">
        <v>2</v>
      </c>
      <c r="I54" s="6">
        <v>6</v>
      </c>
      <c r="J54" s="1" t="s">
        <v>2</v>
      </c>
      <c r="K54" s="3" t="s">
        <v>6</v>
      </c>
      <c r="L54" s="3" t="s">
        <v>7</v>
      </c>
      <c r="M54" s="3" t="s">
        <v>8</v>
      </c>
      <c r="N54" s="3" t="s">
        <v>9</v>
      </c>
      <c r="O54" s="3" t="s">
        <v>10</v>
      </c>
      <c r="P54" s="1" t="s">
        <v>2</v>
      </c>
      <c r="Q54" s="1" t="s">
        <v>2</v>
      </c>
      <c r="R54" s="1" t="s">
        <v>2</v>
      </c>
      <c r="S54" s="1" t="s">
        <v>2</v>
      </c>
    </row>
    <row r="55" spans="1:19" ht="49.9" customHeight="1" x14ac:dyDescent="0.25">
      <c r="A55" s="6" t="s">
        <v>615</v>
      </c>
      <c r="C55" s="6" t="s">
        <v>617</v>
      </c>
      <c r="D55" s="1" t="s">
        <v>532</v>
      </c>
      <c r="E55" s="1" t="s">
        <v>531</v>
      </c>
      <c r="F55" s="1" t="s">
        <v>530</v>
      </c>
      <c r="G55" s="1" t="s">
        <v>430</v>
      </c>
      <c r="H55" s="1" t="s">
        <v>429</v>
      </c>
      <c r="I55" s="6">
        <v>6</v>
      </c>
      <c r="J55" s="1" t="s">
        <v>331</v>
      </c>
      <c r="K55" s="5" t="s">
        <v>14</v>
      </c>
      <c r="L55" s="5" t="s">
        <v>17</v>
      </c>
      <c r="M55" s="4" t="s">
        <v>2</v>
      </c>
      <c r="N55" s="5" t="s">
        <v>14</v>
      </c>
      <c r="O55" s="5" t="s">
        <v>17</v>
      </c>
      <c r="P55" s="1" t="s">
        <v>2</v>
      </c>
      <c r="Q55" s="1" t="s">
        <v>2</v>
      </c>
      <c r="R55" s="1" t="s">
        <v>2</v>
      </c>
      <c r="S55" s="1" t="s">
        <v>2</v>
      </c>
    </row>
    <row r="56" spans="1:19" ht="49.9" customHeight="1" x14ac:dyDescent="0.25">
      <c r="A56" s="6" t="s">
        <v>615</v>
      </c>
      <c r="C56" s="6" t="s">
        <v>617</v>
      </c>
      <c r="D56" s="1" t="s">
        <v>529</v>
      </c>
      <c r="E56" s="1" t="s">
        <v>528</v>
      </c>
      <c r="F56" s="1" t="s">
        <v>527</v>
      </c>
      <c r="G56" s="1" t="s">
        <v>2</v>
      </c>
      <c r="H56" s="1" t="s">
        <v>2</v>
      </c>
      <c r="I56" s="6">
        <v>3</v>
      </c>
      <c r="J56" s="1" t="s">
        <v>2</v>
      </c>
      <c r="K56" s="3" t="s">
        <v>6</v>
      </c>
      <c r="L56" s="3" t="s">
        <v>7</v>
      </c>
      <c r="M56" s="3" t="s">
        <v>8</v>
      </c>
      <c r="N56" s="3" t="s">
        <v>9</v>
      </c>
      <c r="O56" s="3" t="s">
        <v>10</v>
      </c>
      <c r="P56" s="1" t="s">
        <v>2</v>
      </c>
      <c r="Q56" s="1" t="s">
        <v>2</v>
      </c>
      <c r="R56" s="1" t="s">
        <v>2</v>
      </c>
      <c r="S56" s="1" t="s">
        <v>2</v>
      </c>
    </row>
    <row r="57" spans="1:19" ht="49.9" customHeight="1" x14ac:dyDescent="0.25">
      <c r="A57" s="6" t="s">
        <v>615</v>
      </c>
      <c r="C57" s="6" t="s">
        <v>617</v>
      </c>
      <c r="D57" s="1" t="s">
        <v>529</v>
      </c>
      <c r="E57" s="1" t="s">
        <v>528</v>
      </c>
      <c r="F57" s="1" t="s">
        <v>527</v>
      </c>
      <c r="G57" s="1" t="s">
        <v>526</v>
      </c>
      <c r="H57" s="1" t="s">
        <v>525</v>
      </c>
      <c r="I57" s="6">
        <v>3</v>
      </c>
      <c r="J57" s="1" t="s">
        <v>58</v>
      </c>
      <c r="K57" s="4" t="s">
        <v>2</v>
      </c>
      <c r="L57" s="4" t="s">
        <v>2</v>
      </c>
      <c r="M57" s="5" t="s">
        <v>14</v>
      </c>
      <c r="N57" s="5" t="s">
        <v>14</v>
      </c>
      <c r="O57" s="5" t="s">
        <v>14</v>
      </c>
      <c r="P57" s="1" t="s">
        <v>2</v>
      </c>
      <c r="Q57" s="1" t="s">
        <v>2</v>
      </c>
      <c r="R57" s="1" t="s">
        <v>2</v>
      </c>
      <c r="S57" s="1" t="s">
        <v>2</v>
      </c>
    </row>
    <row r="58" spans="1:19" ht="49.9" customHeight="1" x14ac:dyDescent="0.25">
      <c r="A58" s="6" t="s">
        <v>615</v>
      </c>
      <c r="C58" s="6" t="s">
        <v>617</v>
      </c>
      <c r="D58" s="1" t="s">
        <v>524</v>
      </c>
      <c r="E58" s="1" t="s">
        <v>522</v>
      </c>
      <c r="F58" s="1" t="s">
        <v>521</v>
      </c>
      <c r="G58" s="1" t="s">
        <v>2</v>
      </c>
      <c r="H58" s="1" t="s">
        <v>2</v>
      </c>
      <c r="I58" s="6">
        <v>2</v>
      </c>
      <c r="J58" s="1" t="s">
        <v>2</v>
      </c>
      <c r="K58" s="3" t="s">
        <v>37</v>
      </c>
      <c r="L58" s="3" t="s">
        <v>38</v>
      </c>
      <c r="M58" s="1" t="s">
        <v>2</v>
      </c>
      <c r="N58" s="1" t="s">
        <v>2</v>
      </c>
      <c r="O58" s="1" t="s">
        <v>2</v>
      </c>
      <c r="P58" s="1" t="s">
        <v>2</v>
      </c>
      <c r="Q58" s="1" t="s">
        <v>2</v>
      </c>
      <c r="R58" s="1" t="s">
        <v>2</v>
      </c>
      <c r="S58" s="1" t="s">
        <v>2</v>
      </c>
    </row>
    <row r="59" spans="1:19" ht="49.9" customHeight="1" x14ac:dyDescent="0.25">
      <c r="A59" s="6" t="s">
        <v>615</v>
      </c>
      <c r="C59" s="6" t="s">
        <v>617</v>
      </c>
      <c r="D59" s="1" t="s">
        <v>524</v>
      </c>
      <c r="E59" s="1" t="s">
        <v>522</v>
      </c>
      <c r="F59" s="1" t="s">
        <v>521</v>
      </c>
      <c r="G59" s="1" t="s">
        <v>11</v>
      </c>
      <c r="H59" s="1" t="s">
        <v>12</v>
      </c>
      <c r="I59" s="6">
        <v>2</v>
      </c>
      <c r="J59" s="1" t="s">
        <v>27</v>
      </c>
      <c r="K59" s="5" t="s">
        <v>14</v>
      </c>
      <c r="L59" s="5" t="s">
        <v>14</v>
      </c>
      <c r="M59" s="1" t="s">
        <v>2</v>
      </c>
      <c r="N59" s="1" t="s">
        <v>2</v>
      </c>
      <c r="O59" s="1" t="s">
        <v>2</v>
      </c>
      <c r="P59" s="1" t="s">
        <v>2</v>
      </c>
      <c r="Q59" s="1" t="s">
        <v>2</v>
      </c>
      <c r="R59" s="1" t="s">
        <v>2</v>
      </c>
      <c r="S59" s="1" t="s">
        <v>2</v>
      </c>
    </row>
    <row r="60" spans="1:19" ht="49.9" customHeight="1" x14ac:dyDescent="0.25">
      <c r="A60" s="6" t="s">
        <v>615</v>
      </c>
      <c r="C60" s="6" t="s">
        <v>617</v>
      </c>
      <c r="D60" s="1" t="s">
        <v>523</v>
      </c>
      <c r="E60" s="1" t="s">
        <v>522</v>
      </c>
      <c r="F60" s="1" t="s">
        <v>521</v>
      </c>
      <c r="G60" s="1" t="s">
        <v>2</v>
      </c>
      <c r="H60" s="1" t="s">
        <v>2</v>
      </c>
      <c r="I60" s="6">
        <v>3</v>
      </c>
      <c r="J60" s="1" t="s">
        <v>2</v>
      </c>
      <c r="K60" s="3" t="s">
        <v>6</v>
      </c>
      <c r="L60" s="3" t="s">
        <v>7</v>
      </c>
      <c r="M60" s="3" t="s">
        <v>8</v>
      </c>
      <c r="N60" s="3" t="s">
        <v>9</v>
      </c>
      <c r="O60" s="3" t="s">
        <v>10</v>
      </c>
      <c r="P60" s="1" t="s">
        <v>2</v>
      </c>
      <c r="Q60" s="1" t="s">
        <v>2</v>
      </c>
      <c r="R60" s="1" t="s">
        <v>2</v>
      </c>
      <c r="S60" s="1" t="s">
        <v>2</v>
      </c>
    </row>
    <row r="61" spans="1:19" ht="49.9" customHeight="1" x14ac:dyDescent="0.25">
      <c r="A61" s="6" t="s">
        <v>615</v>
      </c>
      <c r="C61" s="6" t="s">
        <v>617</v>
      </c>
      <c r="D61" s="1" t="s">
        <v>523</v>
      </c>
      <c r="E61" s="1" t="s">
        <v>522</v>
      </c>
      <c r="F61" s="1" t="s">
        <v>521</v>
      </c>
      <c r="G61" s="1" t="s">
        <v>11</v>
      </c>
      <c r="H61" s="1" t="s">
        <v>12</v>
      </c>
      <c r="I61" s="6">
        <v>3</v>
      </c>
      <c r="J61" s="1" t="s">
        <v>21</v>
      </c>
      <c r="K61" s="4" t="s">
        <v>2</v>
      </c>
      <c r="L61" s="5" t="s">
        <v>14</v>
      </c>
      <c r="M61" s="4" t="s">
        <v>2</v>
      </c>
      <c r="N61" s="4" t="s">
        <v>2</v>
      </c>
      <c r="O61" s="5" t="s">
        <v>17</v>
      </c>
      <c r="P61" s="1" t="s">
        <v>2</v>
      </c>
      <c r="Q61" s="1" t="s">
        <v>2</v>
      </c>
      <c r="R61" s="1" t="s">
        <v>2</v>
      </c>
      <c r="S61" s="1" t="s">
        <v>2</v>
      </c>
    </row>
    <row r="62" spans="1:19" ht="49.9" customHeight="1" x14ac:dyDescent="0.25">
      <c r="A62" s="6" t="s">
        <v>615</v>
      </c>
      <c r="C62" s="6" t="s">
        <v>617</v>
      </c>
      <c r="D62" s="1" t="s">
        <v>520</v>
      </c>
      <c r="E62" s="1" t="s">
        <v>519</v>
      </c>
      <c r="F62" s="1" t="s">
        <v>518</v>
      </c>
      <c r="G62" s="1" t="s">
        <v>2</v>
      </c>
      <c r="H62" s="1" t="s">
        <v>2</v>
      </c>
      <c r="I62" s="6">
        <v>2</v>
      </c>
      <c r="J62" s="1" t="s">
        <v>2</v>
      </c>
      <c r="K62" s="3" t="s">
        <v>37</v>
      </c>
      <c r="L62" s="3" t="s">
        <v>38</v>
      </c>
      <c r="M62" s="1" t="s">
        <v>2</v>
      </c>
      <c r="N62" s="1" t="s">
        <v>2</v>
      </c>
      <c r="O62" s="1" t="s">
        <v>2</v>
      </c>
      <c r="P62" s="1" t="s">
        <v>2</v>
      </c>
      <c r="Q62" s="1" t="s">
        <v>2</v>
      </c>
      <c r="R62" s="1" t="s">
        <v>2</v>
      </c>
      <c r="S62" s="1" t="s">
        <v>2</v>
      </c>
    </row>
    <row r="63" spans="1:19" ht="49.9" customHeight="1" x14ac:dyDescent="0.25">
      <c r="A63" s="6" t="s">
        <v>615</v>
      </c>
      <c r="C63" s="6" t="s">
        <v>617</v>
      </c>
      <c r="D63" s="1" t="s">
        <v>520</v>
      </c>
      <c r="E63" s="1" t="s">
        <v>519</v>
      </c>
      <c r="F63" s="1" t="s">
        <v>518</v>
      </c>
      <c r="G63" s="1" t="s">
        <v>301</v>
      </c>
      <c r="H63" s="1" t="s">
        <v>300</v>
      </c>
      <c r="I63" s="6">
        <v>2</v>
      </c>
      <c r="J63" s="1" t="s">
        <v>41</v>
      </c>
      <c r="K63" s="5" t="s">
        <v>17</v>
      </c>
      <c r="L63" s="4" t="s">
        <v>2</v>
      </c>
      <c r="M63" s="1" t="s">
        <v>2</v>
      </c>
      <c r="N63" s="1" t="s">
        <v>2</v>
      </c>
      <c r="O63" s="1" t="s">
        <v>2</v>
      </c>
      <c r="P63" s="1" t="s">
        <v>2</v>
      </c>
      <c r="Q63" s="1" t="s">
        <v>2</v>
      </c>
      <c r="R63" s="1" t="s">
        <v>2</v>
      </c>
      <c r="S63" s="1" t="s">
        <v>2</v>
      </c>
    </row>
    <row r="64" spans="1:19" ht="49.9" customHeight="1" x14ac:dyDescent="0.25">
      <c r="A64" s="6" t="s">
        <v>615</v>
      </c>
      <c r="C64" s="6" t="s">
        <v>617</v>
      </c>
      <c r="D64" s="1" t="s">
        <v>517</v>
      </c>
      <c r="E64" s="1" t="s">
        <v>515</v>
      </c>
      <c r="F64" s="1" t="s">
        <v>514</v>
      </c>
      <c r="G64" s="1" t="s">
        <v>2</v>
      </c>
      <c r="H64" s="1" t="s">
        <v>2</v>
      </c>
      <c r="I64" s="6">
        <v>3</v>
      </c>
      <c r="J64" s="1" t="s">
        <v>2</v>
      </c>
      <c r="K64" s="3" t="s">
        <v>37</v>
      </c>
      <c r="L64" s="3" t="s">
        <v>38</v>
      </c>
      <c r="M64" s="1" t="s">
        <v>2</v>
      </c>
      <c r="N64" s="1" t="s">
        <v>2</v>
      </c>
      <c r="O64" s="1" t="s">
        <v>2</v>
      </c>
      <c r="P64" s="1" t="s">
        <v>2</v>
      </c>
      <c r="Q64" s="1" t="s">
        <v>2</v>
      </c>
      <c r="R64" s="1" t="s">
        <v>2</v>
      </c>
      <c r="S64" s="1" t="s">
        <v>2</v>
      </c>
    </row>
    <row r="65" spans="1:19" ht="49.9" customHeight="1" x14ac:dyDescent="0.25">
      <c r="A65" s="6" t="s">
        <v>615</v>
      </c>
      <c r="C65" s="6" t="s">
        <v>617</v>
      </c>
      <c r="D65" s="1" t="s">
        <v>517</v>
      </c>
      <c r="E65" s="1" t="s">
        <v>515</v>
      </c>
      <c r="F65" s="1" t="s">
        <v>514</v>
      </c>
      <c r="G65" s="1" t="s">
        <v>11</v>
      </c>
      <c r="H65" s="1" t="s">
        <v>12</v>
      </c>
      <c r="I65" s="6">
        <v>3</v>
      </c>
      <c r="J65" s="1" t="s">
        <v>67</v>
      </c>
      <c r="K65" s="5" t="s">
        <v>14</v>
      </c>
      <c r="L65" s="5" t="s">
        <v>17</v>
      </c>
      <c r="M65" s="1" t="s">
        <v>2</v>
      </c>
      <c r="N65" s="1" t="s">
        <v>2</v>
      </c>
      <c r="O65" s="1" t="s">
        <v>2</v>
      </c>
      <c r="P65" s="1" t="s">
        <v>2</v>
      </c>
      <c r="Q65" s="1" t="s">
        <v>2</v>
      </c>
      <c r="R65" s="1" t="s">
        <v>2</v>
      </c>
      <c r="S65" s="1" t="s">
        <v>2</v>
      </c>
    </row>
    <row r="66" spans="1:19" ht="49.9" customHeight="1" x14ac:dyDescent="0.25">
      <c r="A66" s="6" t="s">
        <v>615</v>
      </c>
      <c r="C66" s="6" t="s">
        <v>617</v>
      </c>
      <c r="D66" s="1" t="s">
        <v>516</v>
      </c>
      <c r="E66" s="1" t="s">
        <v>515</v>
      </c>
      <c r="F66" s="1" t="s">
        <v>514</v>
      </c>
      <c r="G66" s="1" t="s">
        <v>2</v>
      </c>
      <c r="H66" s="1" t="s">
        <v>2</v>
      </c>
      <c r="I66" s="6">
        <v>2</v>
      </c>
      <c r="J66" s="1" t="s">
        <v>2</v>
      </c>
      <c r="K66" s="3" t="s">
        <v>6</v>
      </c>
      <c r="L66" s="3" t="s">
        <v>7</v>
      </c>
      <c r="M66" s="3" t="s">
        <v>8</v>
      </c>
      <c r="N66" s="3" t="s">
        <v>9</v>
      </c>
      <c r="O66" s="3" t="s">
        <v>10</v>
      </c>
      <c r="P66" s="1" t="s">
        <v>2</v>
      </c>
      <c r="Q66" s="1" t="s">
        <v>2</v>
      </c>
      <c r="R66" s="1" t="s">
        <v>2</v>
      </c>
      <c r="S66" s="1" t="s">
        <v>2</v>
      </c>
    </row>
    <row r="67" spans="1:19" ht="49.9" customHeight="1" x14ac:dyDescent="0.25">
      <c r="A67" s="6" t="s">
        <v>615</v>
      </c>
      <c r="C67" s="6" t="s">
        <v>617</v>
      </c>
      <c r="D67" s="1" t="s">
        <v>516</v>
      </c>
      <c r="E67" s="1" t="s">
        <v>515</v>
      </c>
      <c r="F67" s="1" t="s">
        <v>514</v>
      </c>
      <c r="G67" s="1" t="s">
        <v>11</v>
      </c>
      <c r="H67" s="1" t="s">
        <v>12</v>
      </c>
      <c r="I67" s="6">
        <v>2</v>
      </c>
      <c r="J67" s="1" t="s">
        <v>264</v>
      </c>
      <c r="K67" s="5" t="s">
        <v>17</v>
      </c>
      <c r="L67" s="4" t="s">
        <v>2</v>
      </c>
      <c r="M67" s="4" t="s">
        <v>2</v>
      </c>
      <c r="N67" s="4" t="s">
        <v>2</v>
      </c>
      <c r="O67" s="4" t="s">
        <v>2</v>
      </c>
      <c r="P67" s="1" t="s">
        <v>2</v>
      </c>
      <c r="Q67" s="1" t="s">
        <v>2</v>
      </c>
      <c r="R67" s="1" t="s">
        <v>2</v>
      </c>
      <c r="S67" s="1" t="s">
        <v>2</v>
      </c>
    </row>
    <row r="68" spans="1:19" ht="49.9" customHeight="1" x14ac:dyDescent="0.25">
      <c r="A68" s="6" t="s">
        <v>615</v>
      </c>
      <c r="C68" s="6" t="s">
        <v>617</v>
      </c>
      <c r="D68" s="1" t="s">
        <v>513</v>
      </c>
      <c r="E68" s="1" t="s">
        <v>511</v>
      </c>
      <c r="F68" s="1" t="s">
        <v>510</v>
      </c>
      <c r="G68" s="1" t="s">
        <v>2</v>
      </c>
      <c r="H68" s="1" t="s">
        <v>2</v>
      </c>
      <c r="I68" s="6">
        <v>1</v>
      </c>
      <c r="J68" s="1" t="s">
        <v>2</v>
      </c>
      <c r="K68" s="3" t="s">
        <v>37</v>
      </c>
      <c r="L68" s="3" t="s">
        <v>38</v>
      </c>
      <c r="M68" s="1" t="s">
        <v>2</v>
      </c>
      <c r="N68" s="1" t="s">
        <v>2</v>
      </c>
      <c r="O68" s="1" t="s">
        <v>2</v>
      </c>
      <c r="P68" s="1" t="s">
        <v>2</v>
      </c>
      <c r="Q68" s="1" t="s">
        <v>2</v>
      </c>
      <c r="R68" s="1" t="s">
        <v>2</v>
      </c>
      <c r="S68" s="1" t="s">
        <v>2</v>
      </c>
    </row>
    <row r="69" spans="1:19" ht="49.9" customHeight="1" x14ac:dyDescent="0.25">
      <c r="A69" s="6" t="s">
        <v>615</v>
      </c>
      <c r="C69" s="6" t="s">
        <v>617</v>
      </c>
      <c r="D69" s="1" t="s">
        <v>513</v>
      </c>
      <c r="E69" s="1" t="s">
        <v>511</v>
      </c>
      <c r="F69" s="1" t="s">
        <v>510</v>
      </c>
      <c r="G69" s="1" t="s">
        <v>11</v>
      </c>
      <c r="H69" s="1" t="s">
        <v>12</v>
      </c>
      <c r="I69" s="6">
        <v>1</v>
      </c>
      <c r="J69" s="1" t="s">
        <v>21</v>
      </c>
      <c r="K69" s="5" t="s">
        <v>14</v>
      </c>
      <c r="L69" s="4" t="s">
        <v>2</v>
      </c>
      <c r="M69" s="1" t="s">
        <v>2</v>
      </c>
      <c r="N69" s="1" t="s">
        <v>2</v>
      </c>
      <c r="O69" s="1" t="s">
        <v>2</v>
      </c>
      <c r="P69" s="1" t="s">
        <v>2</v>
      </c>
      <c r="Q69" s="1" t="s">
        <v>2</v>
      </c>
      <c r="R69" s="1" t="s">
        <v>2</v>
      </c>
      <c r="S69" s="1" t="s">
        <v>2</v>
      </c>
    </row>
    <row r="70" spans="1:19" ht="49.9" customHeight="1" x14ac:dyDescent="0.25">
      <c r="A70" s="6" t="s">
        <v>615</v>
      </c>
      <c r="C70" s="6" t="s">
        <v>617</v>
      </c>
      <c r="D70" s="1" t="s">
        <v>512</v>
      </c>
      <c r="E70" s="1" t="s">
        <v>511</v>
      </c>
      <c r="F70" s="1" t="s">
        <v>510</v>
      </c>
      <c r="G70" s="1" t="s">
        <v>2</v>
      </c>
      <c r="H70" s="1" t="s">
        <v>2</v>
      </c>
      <c r="I70" s="6">
        <v>1</v>
      </c>
      <c r="J70" s="1" t="s">
        <v>2</v>
      </c>
      <c r="K70" s="3" t="s">
        <v>6</v>
      </c>
      <c r="L70" s="3" t="s">
        <v>7</v>
      </c>
      <c r="M70" s="3" t="s">
        <v>8</v>
      </c>
      <c r="N70" s="3" t="s">
        <v>9</v>
      </c>
      <c r="O70" s="3" t="s">
        <v>10</v>
      </c>
      <c r="P70" s="1" t="s">
        <v>2</v>
      </c>
      <c r="Q70" s="1" t="s">
        <v>2</v>
      </c>
      <c r="R70" s="1" t="s">
        <v>2</v>
      </c>
      <c r="S70" s="1" t="s">
        <v>2</v>
      </c>
    </row>
    <row r="71" spans="1:19" ht="49.9" customHeight="1" x14ac:dyDescent="0.25">
      <c r="A71" s="6" t="s">
        <v>615</v>
      </c>
      <c r="C71" s="6" t="s">
        <v>617</v>
      </c>
      <c r="D71" s="1" t="s">
        <v>512</v>
      </c>
      <c r="E71" s="1" t="s">
        <v>511</v>
      </c>
      <c r="F71" s="1" t="s">
        <v>510</v>
      </c>
      <c r="G71" s="1" t="s">
        <v>11</v>
      </c>
      <c r="H71" s="1" t="s">
        <v>12</v>
      </c>
      <c r="I71" s="6">
        <v>1</v>
      </c>
      <c r="J71" s="1" t="s">
        <v>48</v>
      </c>
      <c r="K71" s="5" t="s">
        <v>14</v>
      </c>
      <c r="L71" s="4" t="s">
        <v>2</v>
      </c>
      <c r="M71" s="4" t="s">
        <v>2</v>
      </c>
      <c r="N71" s="4" t="s">
        <v>2</v>
      </c>
      <c r="O71" s="4" t="s">
        <v>2</v>
      </c>
      <c r="P71" s="1" t="s">
        <v>2</v>
      </c>
      <c r="Q71" s="1" t="s">
        <v>2</v>
      </c>
      <c r="R71" s="1" t="s">
        <v>2</v>
      </c>
      <c r="S71" s="1" t="s">
        <v>2</v>
      </c>
    </row>
    <row r="72" spans="1:19" ht="49.9" customHeight="1" x14ac:dyDescent="0.25">
      <c r="A72" s="6" t="s">
        <v>615</v>
      </c>
      <c r="C72" s="6" t="s">
        <v>617</v>
      </c>
      <c r="D72" s="1" t="s">
        <v>509</v>
      </c>
      <c r="E72" s="1" t="s">
        <v>508</v>
      </c>
      <c r="F72" s="1" t="s">
        <v>507</v>
      </c>
      <c r="G72" s="1" t="s">
        <v>2</v>
      </c>
      <c r="H72" s="1" t="s">
        <v>2</v>
      </c>
      <c r="I72" s="6">
        <v>2</v>
      </c>
      <c r="J72" s="1" t="s">
        <v>2</v>
      </c>
      <c r="K72" s="3" t="s">
        <v>6</v>
      </c>
      <c r="L72" s="3" t="s">
        <v>7</v>
      </c>
      <c r="M72" s="3" t="s">
        <v>8</v>
      </c>
      <c r="N72" s="3" t="s">
        <v>9</v>
      </c>
      <c r="O72" s="3" t="s">
        <v>10</v>
      </c>
      <c r="P72" s="1" t="s">
        <v>2</v>
      </c>
      <c r="Q72" s="1" t="s">
        <v>2</v>
      </c>
      <c r="R72" s="1" t="s">
        <v>2</v>
      </c>
      <c r="S72" s="1" t="s">
        <v>2</v>
      </c>
    </row>
    <row r="73" spans="1:19" ht="49.9" customHeight="1" x14ac:dyDescent="0.25">
      <c r="A73" s="6" t="s">
        <v>615</v>
      </c>
      <c r="C73" s="6" t="s">
        <v>617</v>
      </c>
      <c r="D73" s="1" t="s">
        <v>509</v>
      </c>
      <c r="E73" s="1" t="s">
        <v>508</v>
      </c>
      <c r="F73" s="1" t="s">
        <v>507</v>
      </c>
      <c r="G73" s="1" t="s">
        <v>11</v>
      </c>
      <c r="H73" s="1" t="s">
        <v>12</v>
      </c>
      <c r="I73" s="6">
        <v>2</v>
      </c>
      <c r="J73" s="1" t="s">
        <v>71</v>
      </c>
      <c r="K73" s="4" t="s">
        <v>2</v>
      </c>
      <c r="L73" s="4" t="s">
        <v>2</v>
      </c>
      <c r="M73" s="4" t="s">
        <v>2</v>
      </c>
      <c r="N73" s="5" t="s">
        <v>14</v>
      </c>
      <c r="O73" s="5" t="s">
        <v>14</v>
      </c>
      <c r="P73" s="1" t="s">
        <v>2</v>
      </c>
      <c r="Q73" s="1" t="s">
        <v>2</v>
      </c>
      <c r="R73" s="1" t="s">
        <v>2</v>
      </c>
      <c r="S73" s="1" t="s">
        <v>2</v>
      </c>
    </row>
    <row r="74" spans="1:19" ht="49.9" customHeight="1" x14ac:dyDescent="0.25">
      <c r="A74" s="6" t="s">
        <v>615</v>
      </c>
      <c r="C74" s="6" t="s">
        <v>617</v>
      </c>
      <c r="D74" s="1" t="s">
        <v>506</v>
      </c>
      <c r="E74" s="1" t="s">
        <v>505</v>
      </c>
      <c r="F74" s="1" t="s">
        <v>504</v>
      </c>
      <c r="G74" s="1" t="s">
        <v>2</v>
      </c>
      <c r="H74" s="1" t="s">
        <v>2</v>
      </c>
      <c r="I74" s="6">
        <v>2</v>
      </c>
      <c r="J74" s="1" t="s">
        <v>2</v>
      </c>
      <c r="K74" s="3" t="s">
        <v>6</v>
      </c>
      <c r="L74" s="3" t="s">
        <v>7</v>
      </c>
      <c r="M74" s="3" t="s">
        <v>8</v>
      </c>
      <c r="N74" s="3" t="s">
        <v>9</v>
      </c>
      <c r="O74" s="3" t="s">
        <v>10</v>
      </c>
      <c r="P74" s="1" t="s">
        <v>2</v>
      </c>
      <c r="Q74" s="1" t="s">
        <v>2</v>
      </c>
      <c r="R74" s="1" t="s">
        <v>2</v>
      </c>
      <c r="S74" s="1" t="s">
        <v>2</v>
      </c>
    </row>
    <row r="75" spans="1:19" ht="49.9" customHeight="1" x14ac:dyDescent="0.25">
      <c r="A75" s="6" t="s">
        <v>615</v>
      </c>
      <c r="C75" s="6" t="s">
        <v>617</v>
      </c>
      <c r="D75" s="1" t="s">
        <v>506</v>
      </c>
      <c r="E75" s="1" t="s">
        <v>505</v>
      </c>
      <c r="F75" s="1" t="s">
        <v>504</v>
      </c>
      <c r="G75" s="1" t="s">
        <v>479</v>
      </c>
      <c r="H75" s="1" t="s">
        <v>503</v>
      </c>
      <c r="I75" s="6">
        <v>2</v>
      </c>
      <c r="J75" s="1" t="s">
        <v>58</v>
      </c>
      <c r="K75" s="4" t="s">
        <v>2</v>
      </c>
      <c r="L75" s="4" t="s">
        <v>2</v>
      </c>
      <c r="M75" s="5" t="s">
        <v>14</v>
      </c>
      <c r="N75" s="5" t="s">
        <v>14</v>
      </c>
      <c r="O75" s="4" t="s">
        <v>2</v>
      </c>
      <c r="P75" s="1" t="s">
        <v>2</v>
      </c>
      <c r="Q75" s="1" t="s">
        <v>2</v>
      </c>
      <c r="R75" s="1" t="s">
        <v>2</v>
      </c>
      <c r="S75" s="1" t="s">
        <v>2</v>
      </c>
    </row>
    <row r="76" spans="1:19" ht="49.9" customHeight="1" x14ac:dyDescent="0.25">
      <c r="A76" s="6" t="s">
        <v>615</v>
      </c>
      <c r="C76" s="6" t="s">
        <v>617</v>
      </c>
      <c r="D76" s="1" t="s">
        <v>502</v>
      </c>
      <c r="E76" s="1" t="s">
        <v>501</v>
      </c>
      <c r="F76" s="1" t="s">
        <v>500</v>
      </c>
      <c r="G76" s="1" t="s">
        <v>2</v>
      </c>
      <c r="H76" s="1" t="s">
        <v>2</v>
      </c>
      <c r="I76" s="6">
        <v>2</v>
      </c>
      <c r="J76" s="1" t="s">
        <v>2</v>
      </c>
      <c r="K76" s="3" t="s">
        <v>6</v>
      </c>
      <c r="L76" s="3" t="s">
        <v>7</v>
      </c>
      <c r="M76" s="3" t="s">
        <v>8</v>
      </c>
      <c r="N76" s="3" t="s">
        <v>9</v>
      </c>
      <c r="O76" s="3" t="s">
        <v>10</v>
      </c>
      <c r="P76" s="1" t="s">
        <v>2</v>
      </c>
      <c r="Q76" s="1" t="s">
        <v>2</v>
      </c>
      <c r="R76" s="1" t="s">
        <v>2</v>
      </c>
      <c r="S76" s="1" t="s">
        <v>2</v>
      </c>
    </row>
    <row r="77" spans="1:19" ht="49.9" customHeight="1" x14ac:dyDescent="0.25">
      <c r="A77" s="6" t="s">
        <v>615</v>
      </c>
      <c r="C77" s="6" t="s">
        <v>617</v>
      </c>
      <c r="D77" s="1" t="s">
        <v>502</v>
      </c>
      <c r="E77" s="1" t="s">
        <v>501</v>
      </c>
      <c r="F77" s="1" t="s">
        <v>500</v>
      </c>
      <c r="G77" s="1" t="s">
        <v>11</v>
      </c>
      <c r="H77" s="1" t="s">
        <v>12</v>
      </c>
      <c r="I77" s="6">
        <v>2</v>
      </c>
      <c r="J77" s="1" t="s">
        <v>67</v>
      </c>
      <c r="K77" s="4" t="s">
        <v>2</v>
      </c>
      <c r="L77" s="4" t="s">
        <v>2</v>
      </c>
      <c r="M77" s="4" t="s">
        <v>2</v>
      </c>
      <c r="N77" s="5" t="s">
        <v>14</v>
      </c>
      <c r="O77" s="5" t="s">
        <v>14</v>
      </c>
      <c r="P77" s="1" t="s">
        <v>2</v>
      </c>
      <c r="Q77" s="1" t="s">
        <v>2</v>
      </c>
      <c r="R77" s="1" t="s">
        <v>2</v>
      </c>
      <c r="S77" s="1" t="s">
        <v>2</v>
      </c>
    </row>
    <row r="78" spans="1:19" ht="49.9" customHeight="1" x14ac:dyDescent="0.25">
      <c r="A78" s="6" t="s">
        <v>615</v>
      </c>
      <c r="C78" s="6" t="s">
        <v>617</v>
      </c>
      <c r="D78" s="1" t="s">
        <v>499</v>
      </c>
      <c r="E78" s="1" t="s">
        <v>498</v>
      </c>
      <c r="F78" s="1" t="s">
        <v>497</v>
      </c>
      <c r="G78" s="1" t="s">
        <v>2</v>
      </c>
      <c r="H78" s="1" t="s">
        <v>2</v>
      </c>
      <c r="I78" s="6">
        <v>1</v>
      </c>
      <c r="J78" s="1" t="s">
        <v>2</v>
      </c>
      <c r="K78" s="3" t="s">
        <v>37</v>
      </c>
      <c r="L78" s="3" t="s">
        <v>38</v>
      </c>
      <c r="M78" s="1" t="s">
        <v>2</v>
      </c>
      <c r="N78" s="1" t="s">
        <v>2</v>
      </c>
      <c r="O78" s="1" t="s">
        <v>2</v>
      </c>
      <c r="P78" s="1" t="s">
        <v>2</v>
      </c>
      <c r="Q78" s="1" t="s">
        <v>2</v>
      </c>
      <c r="R78" s="1" t="s">
        <v>2</v>
      </c>
      <c r="S78" s="1" t="s">
        <v>2</v>
      </c>
    </row>
    <row r="79" spans="1:19" ht="49.9" customHeight="1" x14ac:dyDescent="0.25">
      <c r="A79" s="6" t="s">
        <v>615</v>
      </c>
      <c r="C79" s="6" t="s">
        <v>617</v>
      </c>
      <c r="D79" s="1" t="s">
        <v>499</v>
      </c>
      <c r="E79" s="1" t="s">
        <v>498</v>
      </c>
      <c r="F79" s="1" t="s">
        <v>497</v>
      </c>
      <c r="G79" s="1" t="s">
        <v>15</v>
      </c>
      <c r="H79" s="1" t="s">
        <v>16</v>
      </c>
      <c r="I79" s="6">
        <v>1</v>
      </c>
      <c r="J79" s="1" t="s">
        <v>13</v>
      </c>
      <c r="K79" s="5" t="s">
        <v>14</v>
      </c>
      <c r="L79" s="4" t="s">
        <v>2</v>
      </c>
      <c r="M79" s="1" t="s">
        <v>2</v>
      </c>
      <c r="N79" s="1" t="s">
        <v>2</v>
      </c>
      <c r="O79" s="1" t="s">
        <v>2</v>
      </c>
      <c r="P79" s="1" t="s">
        <v>2</v>
      </c>
      <c r="Q79" s="1" t="s">
        <v>2</v>
      </c>
      <c r="R79" s="1" t="s">
        <v>2</v>
      </c>
      <c r="S79" s="1" t="s">
        <v>2</v>
      </c>
    </row>
    <row r="80" spans="1:19" ht="49.9" customHeight="1" x14ac:dyDescent="0.25">
      <c r="A80" s="6" t="s">
        <v>615</v>
      </c>
      <c r="C80" s="6" t="s">
        <v>617</v>
      </c>
      <c r="D80" s="1" t="s">
        <v>496</v>
      </c>
      <c r="E80" s="1" t="s">
        <v>494</v>
      </c>
      <c r="F80" s="1" t="s">
        <v>493</v>
      </c>
      <c r="G80" s="1" t="s">
        <v>2</v>
      </c>
      <c r="H80" s="1" t="s">
        <v>2</v>
      </c>
      <c r="I80" s="6">
        <v>2</v>
      </c>
      <c r="J80" s="1" t="s">
        <v>2</v>
      </c>
      <c r="K80" s="3" t="s">
        <v>37</v>
      </c>
      <c r="L80" s="3" t="s">
        <v>38</v>
      </c>
      <c r="M80" s="1" t="s">
        <v>2</v>
      </c>
      <c r="N80" s="1" t="s">
        <v>2</v>
      </c>
      <c r="O80" s="1" t="s">
        <v>2</v>
      </c>
      <c r="P80" s="1" t="s">
        <v>2</v>
      </c>
      <c r="Q80" s="1" t="s">
        <v>2</v>
      </c>
      <c r="R80" s="1" t="s">
        <v>2</v>
      </c>
      <c r="S80" s="1" t="s">
        <v>2</v>
      </c>
    </row>
    <row r="81" spans="1:19" ht="49.9" customHeight="1" x14ac:dyDescent="0.25">
      <c r="A81" s="6" t="s">
        <v>615</v>
      </c>
      <c r="C81" s="6" t="s">
        <v>617</v>
      </c>
      <c r="D81" s="1" t="s">
        <v>496</v>
      </c>
      <c r="E81" s="1" t="s">
        <v>494</v>
      </c>
      <c r="F81" s="1" t="s">
        <v>493</v>
      </c>
      <c r="G81" s="1" t="s">
        <v>11</v>
      </c>
      <c r="H81" s="1" t="s">
        <v>12</v>
      </c>
      <c r="I81" s="6">
        <v>2</v>
      </c>
      <c r="J81" s="1" t="s">
        <v>264</v>
      </c>
      <c r="K81" s="5" t="s">
        <v>14</v>
      </c>
      <c r="L81" s="5" t="s">
        <v>14</v>
      </c>
      <c r="M81" s="1" t="s">
        <v>2</v>
      </c>
      <c r="N81" s="1" t="s">
        <v>2</v>
      </c>
      <c r="O81" s="1" t="s">
        <v>2</v>
      </c>
      <c r="P81" s="1" t="s">
        <v>2</v>
      </c>
      <c r="Q81" s="1" t="s">
        <v>2</v>
      </c>
      <c r="R81" s="1" t="s">
        <v>2</v>
      </c>
      <c r="S81" s="1" t="s">
        <v>2</v>
      </c>
    </row>
    <row r="82" spans="1:19" ht="49.9" customHeight="1" x14ac:dyDescent="0.25">
      <c r="A82" s="6" t="s">
        <v>615</v>
      </c>
      <c r="C82" s="6" t="s">
        <v>617</v>
      </c>
      <c r="D82" s="1" t="s">
        <v>495</v>
      </c>
      <c r="E82" s="1" t="s">
        <v>494</v>
      </c>
      <c r="F82" s="1" t="s">
        <v>493</v>
      </c>
      <c r="G82" s="1" t="s">
        <v>2</v>
      </c>
      <c r="H82" s="1" t="s">
        <v>2</v>
      </c>
      <c r="I82" s="6">
        <v>1</v>
      </c>
      <c r="J82" s="1" t="s">
        <v>2</v>
      </c>
      <c r="K82" s="3" t="s">
        <v>6</v>
      </c>
      <c r="L82" s="3" t="s">
        <v>7</v>
      </c>
      <c r="M82" s="3" t="s">
        <v>8</v>
      </c>
      <c r="N82" s="3" t="s">
        <v>9</v>
      </c>
      <c r="O82" s="3" t="s">
        <v>10</v>
      </c>
      <c r="P82" s="1" t="s">
        <v>2</v>
      </c>
      <c r="Q82" s="1" t="s">
        <v>2</v>
      </c>
      <c r="R82" s="1" t="s">
        <v>2</v>
      </c>
      <c r="S82" s="1" t="s">
        <v>2</v>
      </c>
    </row>
    <row r="83" spans="1:19" ht="49.9" customHeight="1" x14ac:dyDescent="0.25">
      <c r="A83" s="6" t="s">
        <v>615</v>
      </c>
      <c r="C83" s="6" t="s">
        <v>617</v>
      </c>
      <c r="D83" s="1" t="s">
        <v>495</v>
      </c>
      <c r="E83" s="1" t="s">
        <v>494</v>
      </c>
      <c r="F83" s="1" t="s">
        <v>493</v>
      </c>
      <c r="G83" s="1" t="s">
        <v>11</v>
      </c>
      <c r="H83" s="1" t="s">
        <v>12</v>
      </c>
      <c r="I83" s="6">
        <v>1</v>
      </c>
      <c r="J83" s="1" t="s">
        <v>71</v>
      </c>
      <c r="K83" s="5" t="s">
        <v>14</v>
      </c>
      <c r="L83" s="4" t="s">
        <v>2</v>
      </c>
      <c r="M83" s="4" t="s">
        <v>2</v>
      </c>
      <c r="N83" s="4" t="s">
        <v>2</v>
      </c>
      <c r="O83" s="4" t="s">
        <v>2</v>
      </c>
      <c r="P83" s="1" t="s">
        <v>2</v>
      </c>
      <c r="Q83" s="1" t="s">
        <v>2</v>
      </c>
      <c r="R83" s="1" t="s">
        <v>2</v>
      </c>
      <c r="S83" s="1" t="s">
        <v>2</v>
      </c>
    </row>
    <row r="84" spans="1:19" ht="49.9" customHeight="1" x14ac:dyDescent="0.25">
      <c r="A84" s="6" t="s">
        <v>615</v>
      </c>
      <c r="C84" s="6" t="s">
        <v>617</v>
      </c>
      <c r="D84" s="1" t="s">
        <v>492</v>
      </c>
      <c r="E84" s="1" t="s">
        <v>139</v>
      </c>
      <c r="F84" s="1" t="s">
        <v>140</v>
      </c>
      <c r="G84" s="1" t="s">
        <v>2</v>
      </c>
      <c r="H84" s="1" t="s">
        <v>2</v>
      </c>
      <c r="I84" s="6">
        <v>5</v>
      </c>
      <c r="J84" s="1" t="s">
        <v>2</v>
      </c>
      <c r="K84" s="3" t="s">
        <v>6</v>
      </c>
      <c r="L84" s="3" t="s">
        <v>7</v>
      </c>
      <c r="M84" s="3" t="s">
        <v>8</v>
      </c>
      <c r="N84" s="3" t="s">
        <v>9</v>
      </c>
      <c r="O84" s="3" t="s">
        <v>10</v>
      </c>
      <c r="P84" s="1" t="s">
        <v>2</v>
      </c>
      <c r="Q84" s="1" t="s">
        <v>2</v>
      </c>
      <c r="R84" s="1" t="s">
        <v>2</v>
      </c>
      <c r="S84" s="1" t="s">
        <v>2</v>
      </c>
    </row>
    <row r="85" spans="1:19" ht="49.9" customHeight="1" x14ac:dyDescent="0.25">
      <c r="A85" s="6" t="s">
        <v>615</v>
      </c>
      <c r="C85" s="6" t="s">
        <v>617</v>
      </c>
      <c r="D85" s="1" t="s">
        <v>492</v>
      </c>
      <c r="E85" s="1" t="s">
        <v>139</v>
      </c>
      <c r="F85" s="1" t="s">
        <v>140</v>
      </c>
      <c r="G85" s="1" t="s">
        <v>301</v>
      </c>
      <c r="H85" s="1" t="s">
        <v>300</v>
      </c>
      <c r="I85" s="6">
        <v>5</v>
      </c>
      <c r="J85" s="1" t="s">
        <v>48</v>
      </c>
      <c r="K85" s="4" t="s">
        <v>2</v>
      </c>
      <c r="L85" s="4" t="s">
        <v>2</v>
      </c>
      <c r="M85" s="5" t="s">
        <v>14</v>
      </c>
      <c r="N85" s="5" t="s">
        <v>17</v>
      </c>
      <c r="O85" s="5" t="s">
        <v>17</v>
      </c>
      <c r="P85" s="1" t="s">
        <v>2</v>
      </c>
      <c r="Q85" s="1" t="s">
        <v>2</v>
      </c>
      <c r="R85" s="1" t="s">
        <v>2</v>
      </c>
      <c r="S85" s="1" t="s">
        <v>2</v>
      </c>
    </row>
    <row r="86" spans="1:19" ht="49.9" customHeight="1" x14ac:dyDescent="0.25">
      <c r="A86" s="6" t="s">
        <v>615</v>
      </c>
      <c r="C86" s="6" t="s">
        <v>617</v>
      </c>
      <c r="D86" s="1" t="s">
        <v>491</v>
      </c>
      <c r="E86" s="1" t="s">
        <v>489</v>
      </c>
      <c r="F86" s="1" t="s">
        <v>488</v>
      </c>
      <c r="G86" s="1" t="s">
        <v>2</v>
      </c>
      <c r="H86" s="1" t="s">
        <v>2</v>
      </c>
      <c r="I86" s="6">
        <v>3</v>
      </c>
      <c r="J86" s="1" t="s">
        <v>2</v>
      </c>
      <c r="K86" s="3" t="s">
        <v>37</v>
      </c>
      <c r="L86" s="3" t="s">
        <v>38</v>
      </c>
      <c r="M86" s="1" t="s">
        <v>2</v>
      </c>
      <c r="N86" s="1" t="s">
        <v>2</v>
      </c>
      <c r="O86" s="1" t="s">
        <v>2</v>
      </c>
      <c r="P86" s="1" t="s">
        <v>2</v>
      </c>
      <c r="Q86" s="1" t="s">
        <v>2</v>
      </c>
      <c r="R86" s="1" t="s">
        <v>2</v>
      </c>
      <c r="S86" s="1" t="s">
        <v>2</v>
      </c>
    </row>
    <row r="87" spans="1:19" ht="49.9" customHeight="1" x14ac:dyDescent="0.25">
      <c r="A87" s="6" t="s">
        <v>615</v>
      </c>
      <c r="C87" s="6" t="s">
        <v>617</v>
      </c>
      <c r="D87" s="1" t="s">
        <v>491</v>
      </c>
      <c r="E87" s="1" t="s">
        <v>489</v>
      </c>
      <c r="F87" s="1" t="s">
        <v>488</v>
      </c>
      <c r="G87" s="1" t="s">
        <v>125</v>
      </c>
      <c r="H87" s="1" t="s">
        <v>487</v>
      </c>
      <c r="I87" s="6">
        <v>3</v>
      </c>
      <c r="J87" s="1" t="s">
        <v>41</v>
      </c>
      <c r="K87" s="5" t="s">
        <v>14</v>
      </c>
      <c r="L87" s="5" t="s">
        <v>17</v>
      </c>
      <c r="M87" s="1" t="s">
        <v>2</v>
      </c>
      <c r="N87" s="1" t="s">
        <v>2</v>
      </c>
      <c r="O87" s="1" t="s">
        <v>2</v>
      </c>
      <c r="P87" s="1" t="s">
        <v>2</v>
      </c>
      <c r="Q87" s="1" t="s">
        <v>2</v>
      </c>
      <c r="R87" s="1" t="s">
        <v>2</v>
      </c>
      <c r="S87" s="1" t="s">
        <v>2</v>
      </c>
    </row>
    <row r="88" spans="1:19" ht="49.9" customHeight="1" x14ac:dyDescent="0.25">
      <c r="A88" s="6" t="s">
        <v>615</v>
      </c>
      <c r="C88" s="6" t="s">
        <v>617</v>
      </c>
      <c r="D88" s="1" t="s">
        <v>490</v>
      </c>
      <c r="E88" s="1" t="s">
        <v>489</v>
      </c>
      <c r="F88" s="1" t="s">
        <v>488</v>
      </c>
      <c r="G88" s="1" t="s">
        <v>2</v>
      </c>
      <c r="H88" s="1" t="s">
        <v>2</v>
      </c>
      <c r="I88" s="6">
        <v>4</v>
      </c>
      <c r="J88" s="1" t="s">
        <v>2</v>
      </c>
      <c r="K88" s="3" t="s">
        <v>6</v>
      </c>
      <c r="L88" s="3" t="s">
        <v>7</v>
      </c>
      <c r="M88" s="3" t="s">
        <v>8</v>
      </c>
      <c r="N88" s="3" t="s">
        <v>9</v>
      </c>
      <c r="O88" s="3" t="s">
        <v>10</v>
      </c>
      <c r="P88" s="1" t="s">
        <v>2</v>
      </c>
      <c r="Q88" s="1" t="s">
        <v>2</v>
      </c>
      <c r="R88" s="1" t="s">
        <v>2</v>
      </c>
      <c r="S88" s="1" t="s">
        <v>2</v>
      </c>
    </row>
    <row r="89" spans="1:19" ht="49.9" customHeight="1" x14ac:dyDescent="0.25">
      <c r="A89" s="6" t="s">
        <v>615</v>
      </c>
      <c r="C89" s="6" t="s">
        <v>617</v>
      </c>
      <c r="D89" s="1" t="s">
        <v>490</v>
      </c>
      <c r="E89" s="1" t="s">
        <v>489</v>
      </c>
      <c r="F89" s="1" t="s">
        <v>488</v>
      </c>
      <c r="G89" s="1" t="s">
        <v>125</v>
      </c>
      <c r="H89" s="1" t="s">
        <v>487</v>
      </c>
      <c r="I89" s="6">
        <v>4</v>
      </c>
      <c r="J89" s="1" t="s">
        <v>58</v>
      </c>
      <c r="K89" s="5" t="s">
        <v>14</v>
      </c>
      <c r="L89" s="5" t="s">
        <v>14</v>
      </c>
      <c r="M89" s="4" t="s">
        <v>2</v>
      </c>
      <c r="N89" s="5" t="s">
        <v>17</v>
      </c>
      <c r="O89" s="4" t="s">
        <v>2</v>
      </c>
      <c r="P89" s="1" t="s">
        <v>2</v>
      </c>
      <c r="Q89" s="1" t="s">
        <v>2</v>
      </c>
      <c r="R89" s="1" t="s">
        <v>2</v>
      </c>
      <c r="S89" s="1" t="s">
        <v>2</v>
      </c>
    </row>
    <row r="90" spans="1:19" ht="49.9" customHeight="1" x14ac:dyDescent="0.25">
      <c r="A90" s="6" t="s">
        <v>615</v>
      </c>
      <c r="C90" s="6" t="s">
        <v>617</v>
      </c>
      <c r="D90" s="1" t="s">
        <v>486</v>
      </c>
      <c r="E90" s="1" t="s">
        <v>485</v>
      </c>
      <c r="F90" s="1" t="s">
        <v>484</v>
      </c>
      <c r="G90" s="1" t="s">
        <v>2</v>
      </c>
      <c r="H90" s="1" t="s">
        <v>2</v>
      </c>
      <c r="I90" s="6">
        <v>1</v>
      </c>
      <c r="J90" s="1" t="s">
        <v>2</v>
      </c>
      <c r="K90" s="3" t="s">
        <v>6</v>
      </c>
      <c r="L90" s="3" t="s">
        <v>7</v>
      </c>
      <c r="M90" s="3" t="s">
        <v>8</v>
      </c>
      <c r="N90" s="3" t="s">
        <v>9</v>
      </c>
      <c r="O90" s="3" t="s">
        <v>10</v>
      </c>
      <c r="P90" s="1" t="s">
        <v>2</v>
      </c>
      <c r="Q90" s="1" t="s">
        <v>2</v>
      </c>
      <c r="R90" s="1" t="s">
        <v>2</v>
      </c>
      <c r="S90" s="1" t="s">
        <v>2</v>
      </c>
    </row>
    <row r="91" spans="1:19" ht="49.9" customHeight="1" x14ac:dyDescent="0.25">
      <c r="A91" s="6" t="s">
        <v>615</v>
      </c>
      <c r="C91" s="6" t="s">
        <v>617</v>
      </c>
      <c r="D91" s="1" t="s">
        <v>486</v>
      </c>
      <c r="E91" s="1" t="s">
        <v>485</v>
      </c>
      <c r="F91" s="1" t="s">
        <v>484</v>
      </c>
      <c r="G91" s="1" t="s">
        <v>479</v>
      </c>
      <c r="H91" s="1" t="s">
        <v>483</v>
      </c>
      <c r="I91" s="6">
        <v>1</v>
      </c>
      <c r="J91" s="1" t="s">
        <v>58</v>
      </c>
      <c r="K91" s="5" t="s">
        <v>14</v>
      </c>
      <c r="L91" s="4" t="s">
        <v>2</v>
      </c>
      <c r="M91" s="4" t="s">
        <v>2</v>
      </c>
      <c r="N91" s="4" t="s">
        <v>2</v>
      </c>
      <c r="O91" s="4" t="s">
        <v>2</v>
      </c>
      <c r="P91" s="1" t="s">
        <v>2</v>
      </c>
      <c r="Q91" s="1" t="s">
        <v>2</v>
      </c>
      <c r="R91" s="1" t="s">
        <v>2</v>
      </c>
      <c r="S91" s="1" t="s">
        <v>2</v>
      </c>
    </row>
    <row r="92" spans="1:19" ht="49.9" customHeight="1" x14ac:dyDescent="0.25">
      <c r="A92" s="6" t="s">
        <v>615</v>
      </c>
      <c r="C92" s="6" t="s">
        <v>617</v>
      </c>
      <c r="D92" s="1" t="s">
        <v>482</v>
      </c>
      <c r="E92" s="1" t="s">
        <v>481</v>
      </c>
      <c r="F92" s="1" t="s">
        <v>480</v>
      </c>
      <c r="G92" s="1" t="s">
        <v>2</v>
      </c>
      <c r="H92" s="1" t="s">
        <v>2</v>
      </c>
      <c r="I92" s="6">
        <v>1</v>
      </c>
      <c r="J92" s="1" t="s">
        <v>2</v>
      </c>
      <c r="K92" s="3" t="s">
        <v>6</v>
      </c>
      <c r="L92" s="3" t="s">
        <v>7</v>
      </c>
      <c r="M92" s="3" t="s">
        <v>8</v>
      </c>
      <c r="N92" s="3" t="s">
        <v>9</v>
      </c>
      <c r="O92" s="3" t="s">
        <v>10</v>
      </c>
      <c r="P92" s="1" t="s">
        <v>2</v>
      </c>
      <c r="Q92" s="1" t="s">
        <v>2</v>
      </c>
      <c r="R92" s="1" t="s">
        <v>2</v>
      </c>
      <c r="S92" s="1" t="s">
        <v>2</v>
      </c>
    </row>
    <row r="93" spans="1:19" ht="49.9" customHeight="1" x14ac:dyDescent="0.25">
      <c r="A93" s="6" t="s">
        <v>615</v>
      </c>
      <c r="C93" s="6" t="s">
        <v>617</v>
      </c>
      <c r="D93" s="1" t="s">
        <v>482</v>
      </c>
      <c r="E93" s="1" t="s">
        <v>481</v>
      </c>
      <c r="F93" s="1" t="s">
        <v>480</v>
      </c>
      <c r="G93" s="1" t="s">
        <v>479</v>
      </c>
      <c r="H93" s="1" t="s">
        <v>478</v>
      </c>
      <c r="I93" s="6">
        <v>1</v>
      </c>
      <c r="J93" s="1" t="s">
        <v>58</v>
      </c>
      <c r="K93" s="5" t="s">
        <v>14</v>
      </c>
      <c r="L93" s="4" t="s">
        <v>2</v>
      </c>
      <c r="M93" s="4" t="s">
        <v>2</v>
      </c>
      <c r="N93" s="4" t="s">
        <v>2</v>
      </c>
      <c r="O93" s="4" t="s">
        <v>2</v>
      </c>
      <c r="P93" s="1" t="s">
        <v>2</v>
      </c>
      <c r="Q93" s="1" t="s">
        <v>2</v>
      </c>
      <c r="R93" s="1" t="s">
        <v>2</v>
      </c>
      <c r="S93" s="1" t="s">
        <v>2</v>
      </c>
    </row>
    <row r="94" spans="1:19" ht="49.9" customHeight="1" x14ac:dyDescent="0.25">
      <c r="A94" s="6" t="s">
        <v>615</v>
      </c>
      <c r="C94" s="6" t="s">
        <v>617</v>
      </c>
      <c r="D94" s="1" t="s">
        <v>477</v>
      </c>
      <c r="E94" s="1" t="s">
        <v>476</v>
      </c>
      <c r="F94" s="1" t="s">
        <v>475</v>
      </c>
      <c r="G94" s="1" t="s">
        <v>2</v>
      </c>
      <c r="H94" s="1" t="s">
        <v>2</v>
      </c>
      <c r="I94" s="6">
        <v>19</v>
      </c>
      <c r="J94" s="1" t="s">
        <v>2</v>
      </c>
      <c r="K94" s="3" t="s">
        <v>6</v>
      </c>
      <c r="L94" s="3" t="s">
        <v>7</v>
      </c>
      <c r="M94" s="3" t="s">
        <v>8</v>
      </c>
      <c r="N94" s="3" t="s">
        <v>9</v>
      </c>
      <c r="O94" s="3" t="s">
        <v>10</v>
      </c>
      <c r="P94" s="1" t="s">
        <v>2</v>
      </c>
      <c r="Q94" s="1" t="s">
        <v>2</v>
      </c>
      <c r="R94" s="1" t="s">
        <v>2</v>
      </c>
      <c r="S94" s="1" t="s">
        <v>2</v>
      </c>
    </row>
    <row r="95" spans="1:19" ht="49.9" customHeight="1" x14ac:dyDescent="0.25">
      <c r="A95" s="6" t="s">
        <v>615</v>
      </c>
      <c r="C95" s="6" t="s">
        <v>617</v>
      </c>
      <c r="D95" s="1" t="s">
        <v>477</v>
      </c>
      <c r="E95" s="1" t="s">
        <v>476</v>
      </c>
      <c r="F95" s="1" t="s">
        <v>475</v>
      </c>
      <c r="G95" s="1" t="s">
        <v>25</v>
      </c>
      <c r="H95" s="1" t="s">
        <v>474</v>
      </c>
      <c r="I95" s="6">
        <v>19</v>
      </c>
      <c r="J95" s="1" t="s">
        <v>81</v>
      </c>
      <c r="K95" s="5" t="s">
        <v>157</v>
      </c>
      <c r="L95" s="5" t="s">
        <v>157</v>
      </c>
      <c r="M95" s="5" t="s">
        <v>157</v>
      </c>
      <c r="N95" s="7" t="s">
        <v>38</v>
      </c>
      <c r="O95" s="5" t="s">
        <v>37</v>
      </c>
      <c r="P95" s="1" t="s">
        <v>2</v>
      </c>
      <c r="Q95" s="1" t="s">
        <v>2</v>
      </c>
      <c r="R95" s="1" t="s">
        <v>2</v>
      </c>
      <c r="S95" s="1" t="s">
        <v>2</v>
      </c>
    </row>
    <row r="96" spans="1:19" ht="49.9" customHeight="1" x14ac:dyDescent="0.25">
      <c r="A96" s="6" t="s">
        <v>615</v>
      </c>
      <c r="C96" s="6" t="s">
        <v>617</v>
      </c>
      <c r="D96" s="1" t="s">
        <v>473</v>
      </c>
      <c r="E96" s="1" t="s">
        <v>472</v>
      </c>
      <c r="F96" s="1" t="s">
        <v>471</v>
      </c>
      <c r="G96" s="1" t="s">
        <v>2</v>
      </c>
      <c r="H96" s="1" t="s">
        <v>2</v>
      </c>
      <c r="I96" s="6">
        <v>3</v>
      </c>
      <c r="J96" s="1" t="s">
        <v>2</v>
      </c>
      <c r="K96" s="3" t="s">
        <v>6</v>
      </c>
      <c r="L96" s="3" t="s">
        <v>7</v>
      </c>
      <c r="M96" s="3" t="s">
        <v>8</v>
      </c>
      <c r="N96" s="3" t="s">
        <v>9</v>
      </c>
      <c r="O96" s="3" t="s">
        <v>10</v>
      </c>
      <c r="P96" s="1" t="s">
        <v>2</v>
      </c>
      <c r="Q96" s="1" t="s">
        <v>2</v>
      </c>
      <c r="R96" s="1" t="s">
        <v>2</v>
      </c>
      <c r="S96" s="1" t="s">
        <v>2</v>
      </c>
    </row>
    <row r="97" spans="1:19" ht="49.9" customHeight="1" x14ac:dyDescent="0.25">
      <c r="A97" s="6" t="s">
        <v>615</v>
      </c>
      <c r="C97" s="6" t="s">
        <v>617</v>
      </c>
      <c r="D97" s="1" t="s">
        <v>473</v>
      </c>
      <c r="E97" s="1" t="s">
        <v>472</v>
      </c>
      <c r="F97" s="1" t="s">
        <v>471</v>
      </c>
      <c r="G97" s="1" t="s">
        <v>25</v>
      </c>
      <c r="H97" s="1" t="s">
        <v>470</v>
      </c>
      <c r="I97" s="6">
        <v>3</v>
      </c>
      <c r="J97" s="1" t="s">
        <v>27</v>
      </c>
      <c r="K97" s="4" t="s">
        <v>2</v>
      </c>
      <c r="L97" s="5" t="s">
        <v>157</v>
      </c>
      <c r="M97" s="4" t="s">
        <v>2</v>
      </c>
      <c r="N97" s="4" t="s">
        <v>2</v>
      </c>
      <c r="O97" s="4" t="s">
        <v>2</v>
      </c>
      <c r="P97" s="1" t="s">
        <v>2</v>
      </c>
      <c r="Q97" s="1" t="s">
        <v>2</v>
      </c>
      <c r="R97" s="1" t="s">
        <v>2</v>
      </c>
      <c r="S97" s="1" t="s">
        <v>2</v>
      </c>
    </row>
    <row r="98" spans="1:19" ht="49.9" customHeight="1" x14ac:dyDescent="0.25">
      <c r="A98" s="6" t="s">
        <v>615</v>
      </c>
      <c r="C98" s="6" t="s">
        <v>617</v>
      </c>
      <c r="D98" s="1" t="s">
        <v>469</v>
      </c>
      <c r="E98" s="1" t="s">
        <v>468</v>
      </c>
      <c r="F98" s="1" t="s">
        <v>467</v>
      </c>
      <c r="G98" s="1" t="s">
        <v>2</v>
      </c>
      <c r="H98" s="1" t="s">
        <v>2</v>
      </c>
      <c r="I98" s="6">
        <v>7</v>
      </c>
      <c r="J98" s="1" t="s">
        <v>2</v>
      </c>
      <c r="K98" s="3" t="s">
        <v>6</v>
      </c>
      <c r="L98" s="3" t="s">
        <v>7</v>
      </c>
      <c r="M98" s="3" t="s">
        <v>8</v>
      </c>
      <c r="N98" s="3" t="s">
        <v>9</v>
      </c>
      <c r="O98" s="3" t="s">
        <v>10</v>
      </c>
      <c r="P98" s="1" t="s">
        <v>2</v>
      </c>
      <c r="Q98" s="1" t="s">
        <v>2</v>
      </c>
      <c r="R98" s="1" t="s">
        <v>2</v>
      </c>
      <c r="S98" s="1" t="s">
        <v>2</v>
      </c>
    </row>
    <row r="99" spans="1:19" ht="49.9" customHeight="1" x14ac:dyDescent="0.25">
      <c r="A99" s="6" t="s">
        <v>615</v>
      </c>
      <c r="C99" s="6" t="s">
        <v>617</v>
      </c>
      <c r="D99" s="1" t="s">
        <v>469</v>
      </c>
      <c r="E99" s="1" t="s">
        <v>468</v>
      </c>
      <c r="F99" s="1" t="s">
        <v>467</v>
      </c>
      <c r="G99" s="1" t="s">
        <v>301</v>
      </c>
      <c r="H99" s="1" t="s">
        <v>300</v>
      </c>
      <c r="I99" s="6">
        <v>7</v>
      </c>
      <c r="J99" s="1" t="s">
        <v>48</v>
      </c>
      <c r="K99" s="4" t="s">
        <v>2</v>
      </c>
      <c r="L99" s="4" t="s">
        <v>2</v>
      </c>
      <c r="M99" s="5" t="s">
        <v>17</v>
      </c>
      <c r="N99" s="5" t="s">
        <v>157</v>
      </c>
      <c r="O99" s="5" t="s">
        <v>17</v>
      </c>
      <c r="P99" s="1" t="s">
        <v>2</v>
      </c>
      <c r="Q99" s="1" t="s">
        <v>2</v>
      </c>
      <c r="R99" s="1" t="s">
        <v>2</v>
      </c>
      <c r="S99" s="1" t="s">
        <v>2</v>
      </c>
    </row>
    <row r="100" spans="1:19" ht="49.9" customHeight="1" x14ac:dyDescent="0.25">
      <c r="A100" s="6" t="s">
        <v>615</v>
      </c>
      <c r="C100" s="6" t="s">
        <v>617</v>
      </c>
      <c r="D100" s="1" t="s">
        <v>466</v>
      </c>
      <c r="E100" s="1" t="s">
        <v>465</v>
      </c>
      <c r="F100" s="1" t="s">
        <v>464</v>
      </c>
      <c r="G100" s="1" t="s">
        <v>2</v>
      </c>
      <c r="H100" s="1" t="s">
        <v>2</v>
      </c>
      <c r="I100" s="6">
        <v>7</v>
      </c>
      <c r="J100" s="1" t="s">
        <v>2</v>
      </c>
      <c r="K100" s="3" t="s">
        <v>6</v>
      </c>
      <c r="L100" s="3" t="s">
        <v>7</v>
      </c>
      <c r="M100" s="3" t="s">
        <v>8</v>
      </c>
      <c r="N100" s="3" t="s">
        <v>9</v>
      </c>
      <c r="O100" s="3" t="s">
        <v>10</v>
      </c>
      <c r="P100" s="1" t="s">
        <v>2</v>
      </c>
      <c r="Q100" s="1" t="s">
        <v>2</v>
      </c>
      <c r="R100" s="1" t="s">
        <v>2</v>
      </c>
      <c r="S100" s="1" t="s">
        <v>2</v>
      </c>
    </row>
    <row r="101" spans="1:19" ht="49.9" customHeight="1" x14ac:dyDescent="0.25">
      <c r="A101" s="6" t="s">
        <v>615</v>
      </c>
      <c r="C101" s="6" t="s">
        <v>617</v>
      </c>
      <c r="D101" s="1" t="s">
        <v>466</v>
      </c>
      <c r="E101" s="1" t="s">
        <v>465</v>
      </c>
      <c r="F101" s="1" t="s">
        <v>464</v>
      </c>
      <c r="G101" s="1" t="s">
        <v>11</v>
      </c>
      <c r="H101" s="1" t="s">
        <v>12</v>
      </c>
      <c r="I101" s="6">
        <v>7</v>
      </c>
      <c r="J101" s="1" t="s">
        <v>58</v>
      </c>
      <c r="K101" s="5" t="s">
        <v>17</v>
      </c>
      <c r="L101" s="5" t="s">
        <v>157</v>
      </c>
      <c r="M101" s="5" t="s">
        <v>14</v>
      </c>
      <c r="N101" s="4" t="s">
        <v>2</v>
      </c>
      <c r="O101" s="5" t="s">
        <v>14</v>
      </c>
      <c r="P101" s="1" t="s">
        <v>2</v>
      </c>
      <c r="Q101" s="1" t="s">
        <v>2</v>
      </c>
      <c r="R101" s="1" t="s">
        <v>2</v>
      </c>
      <c r="S101" s="1" t="s">
        <v>2</v>
      </c>
    </row>
    <row r="102" spans="1:19" ht="49.9" customHeight="1" x14ac:dyDescent="0.25">
      <c r="A102" s="6" t="s">
        <v>615</v>
      </c>
      <c r="C102" s="6" t="s">
        <v>617</v>
      </c>
      <c r="D102" s="1" t="s">
        <v>463</v>
      </c>
      <c r="E102" s="1" t="s">
        <v>462</v>
      </c>
      <c r="F102" s="1" t="s">
        <v>461</v>
      </c>
      <c r="G102" s="1" t="s">
        <v>2</v>
      </c>
      <c r="H102" s="1" t="s">
        <v>2</v>
      </c>
      <c r="I102" s="6">
        <v>8</v>
      </c>
      <c r="J102" s="1" t="s">
        <v>2</v>
      </c>
      <c r="K102" s="3" t="s">
        <v>6</v>
      </c>
      <c r="L102" s="3" t="s">
        <v>7</v>
      </c>
      <c r="M102" s="3" t="s">
        <v>8</v>
      </c>
      <c r="N102" s="3" t="s">
        <v>9</v>
      </c>
      <c r="O102" s="3" t="s">
        <v>10</v>
      </c>
      <c r="P102" s="1" t="s">
        <v>2</v>
      </c>
      <c r="Q102" s="1" t="s">
        <v>2</v>
      </c>
      <c r="R102" s="1" t="s">
        <v>2</v>
      </c>
      <c r="S102" s="1" t="s">
        <v>2</v>
      </c>
    </row>
    <row r="103" spans="1:19" ht="49.9" customHeight="1" x14ac:dyDescent="0.25">
      <c r="A103" s="6" t="s">
        <v>615</v>
      </c>
      <c r="C103" s="6" t="s">
        <v>617</v>
      </c>
      <c r="D103" s="1" t="s">
        <v>463</v>
      </c>
      <c r="E103" s="1" t="s">
        <v>462</v>
      </c>
      <c r="F103" s="1" t="s">
        <v>461</v>
      </c>
      <c r="G103" s="1" t="s">
        <v>11</v>
      </c>
      <c r="H103" s="1" t="s">
        <v>12</v>
      </c>
      <c r="I103" s="6">
        <v>8</v>
      </c>
      <c r="J103" s="1" t="s">
        <v>27</v>
      </c>
      <c r="K103" s="4" t="s">
        <v>2</v>
      </c>
      <c r="L103" s="5" t="s">
        <v>17</v>
      </c>
      <c r="M103" s="5" t="s">
        <v>17</v>
      </c>
      <c r="N103" s="5" t="s">
        <v>17</v>
      </c>
      <c r="O103" s="5" t="s">
        <v>17</v>
      </c>
      <c r="P103" s="1" t="s">
        <v>2</v>
      </c>
      <c r="Q103" s="1" t="s">
        <v>2</v>
      </c>
      <c r="R103" s="1" t="s">
        <v>2</v>
      </c>
      <c r="S103" s="1" t="s">
        <v>2</v>
      </c>
    </row>
    <row r="104" spans="1:19" ht="49.9" customHeight="1" x14ac:dyDescent="0.25">
      <c r="A104" s="6" t="s">
        <v>615</v>
      </c>
      <c r="C104" s="6" t="s">
        <v>617</v>
      </c>
      <c r="D104" s="1" t="s">
        <v>460</v>
      </c>
      <c r="E104" s="1" t="s">
        <v>459</v>
      </c>
      <c r="F104" s="1" t="s">
        <v>458</v>
      </c>
      <c r="G104" s="1" t="s">
        <v>2</v>
      </c>
      <c r="H104" s="1" t="s">
        <v>2</v>
      </c>
      <c r="I104" s="6">
        <v>1</v>
      </c>
      <c r="J104" s="1" t="s">
        <v>2</v>
      </c>
      <c r="K104" s="3" t="s">
        <v>6</v>
      </c>
      <c r="L104" s="3" t="s">
        <v>7</v>
      </c>
      <c r="M104" s="3" t="s">
        <v>8</v>
      </c>
      <c r="N104" s="3" t="s">
        <v>9</v>
      </c>
      <c r="O104" s="3" t="s">
        <v>10</v>
      </c>
      <c r="P104" s="1" t="s">
        <v>2</v>
      </c>
      <c r="Q104" s="1" t="s">
        <v>2</v>
      </c>
      <c r="R104" s="1" t="s">
        <v>2</v>
      </c>
      <c r="S104" s="1" t="s">
        <v>2</v>
      </c>
    </row>
    <row r="105" spans="1:19" ht="49.9" customHeight="1" x14ac:dyDescent="0.25">
      <c r="A105" s="6" t="s">
        <v>615</v>
      </c>
      <c r="C105" s="6" t="s">
        <v>617</v>
      </c>
      <c r="D105" s="1" t="s">
        <v>460</v>
      </c>
      <c r="E105" s="1" t="s">
        <v>459</v>
      </c>
      <c r="F105" s="1" t="s">
        <v>458</v>
      </c>
      <c r="G105" s="1" t="s">
        <v>11</v>
      </c>
      <c r="H105" s="1" t="s">
        <v>12</v>
      </c>
      <c r="I105" s="6">
        <v>1</v>
      </c>
      <c r="J105" s="1" t="s">
        <v>58</v>
      </c>
      <c r="K105" s="4" t="s">
        <v>2</v>
      </c>
      <c r="L105" s="4" t="s">
        <v>2</v>
      </c>
      <c r="M105" s="4" t="s">
        <v>2</v>
      </c>
      <c r="N105" s="4" t="s">
        <v>2</v>
      </c>
      <c r="O105" s="5" t="s">
        <v>14</v>
      </c>
      <c r="P105" s="1" t="s">
        <v>2</v>
      </c>
      <c r="Q105" s="1" t="s">
        <v>2</v>
      </c>
      <c r="R105" s="1" t="s">
        <v>2</v>
      </c>
      <c r="S105" s="1" t="s">
        <v>2</v>
      </c>
    </row>
    <row r="106" spans="1:19" ht="49.9" customHeight="1" x14ac:dyDescent="0.25">
      <c r="A106" s="6" t="s">
        <v>615</v>
      </c>
      <c r="C106" s="6" t="s">
        <v>617</v>
      </c>
      <c r="D106" s="1" t="s">
        <v>457</v>
      </c>
      <c r="E106" s="1" t="s">
        <v>456</v>
      </c>
      <c r="F106" s="1" t="s">
        <v>455</v>
      </c>
      <c r="G106" s="1" t="s">
        <v>2</v>
      </c>
      <c r="H106" s="1" t="s">
        <v>2</v>
      </c>
      <c r="I106" s="6">
        <v>1</v>
      </c>
      <c r="J106" s="1" t="s">
        <v>2</v>
      </c>
      <c r="K106" s="3" t="s">
        <v>6</v>
      </c>
      <c r="L106" s="3" t="s">
        <v>7</v>
      </c>
      <c r="M106" s="3" t="s">
        <v>8</v>
      </c>
      <c r="N106" s="3" t="s">
        <v>9</v>
      </c>
      <c r="O106" s="3" t="s">
        <v>10</v>
      </c>
      <c r="P106" s="1" t="s">
        <v>2</v>
      </c>
      <c r="Q106" s="1" t="s">
        <v>2</v>
      </c>
      <c r="R106" s="1" t="s">
        <v>2</v>
      </c>
      <c r="S106" s="1" t="s">
        <v>2</v>
      </c>
    </row>
    <row r="107" spans="1:19" ht="49.9" customHeight="1" x14ac:dyDescent="0.25">
      <c r="A107" s="6" t="s">
        <v>615</v>
      </c>
      <c r="C107" s="6" t="s">
        <v>617</v>
      </c>
      <c r="D107" s="1" t="s">
        <v>457</v>
      </c>
      <c r="E107" s="1" t="s">
        <v>456</v>
      </c>
      <c r="F107" s="1" t="s">
        <v>455</v>
      </c>
      <c r="G107" s="1" t="s">
        <v>11</v>
      </c>
      <c r="H107" s="1" t="s">
        <v>12</v>
      </c>
      <c r="I107" s="6">
        <v>1</v>
      </c>
      <c r="J107" s="1" t="s">
        <v>81</v>
      </c>
      <c r="K107" s="4" t="s">
        <v>2</v>
      </c>
      <c r="L107" s="4" t="s">
        <v>2</v>
      </c>
      <c r="M107" s="4" t="s">
        <v>2</v>
      </c>
      <c r="N107" s="4" t="s">
        <v>2</v>
      </c>
      <c r="O107" s="5" t="s">
        <v>14</v>
      </c>
      <c r="P107" s="1" t="s">
        <v>2</v>
      </c>
      <c r="Q107" s="1" t="s">
        <v>2</v>
      </c>
      <c r="R107" s="1" t="s">
        <v>2</v>
      </c>
      <c r="S107" s="1" t="s">
        <v>2</v>
      </c>
    </row>
    <row r="108" spans="1:19" ht="49.9" customHeight="1" x14ac:dyDescent="0.25">
      <c r="A108" s="6" t="s">
        <v>615</v>
      </c>
      <c r="C108" s="6" t="s">
        <v>617</v>
      </c>
      <c r="D108" s="1" t="s">
        <v>454</v>
      </c>
      <c r="E108" s="1" t="s">
        <v>453</v>
      </c>
      <c r="F108" s="1" t="s">
        <v>452</v>
      </c>
      <c r="G108" s="1" t="s">
        <v>2</v>
      </c>
      <c r="H108" s="1" t="s">
        <v>2</v>
      </c>
      <c r="I108" s="6">
        <v>2</v>
      </c>
      <c r="J108" s="1" t="s">
        <v>2</v>
      </c>
      <c r="K108" s="3" t="s">
        <v>6</v>
      </c>
      <c r="L108" s="3" t="s">
        <v>7</v>
      </c>
      <c r="M108" s="3" t="s">
        <v>8</v>
      </c>
      <c r="N108" s="3" t="s">
        <v>9</v>
      </c>
      <c r="O108" s="3" t="s">
        <v>10</v>
      </c>
      <c r="P108" s="1" t="s">
        <v>2</v>
      </c>
      <c r="Q108" s="1" t="s">
        <v>2</v>
      </c>
      <c r="R108" s="1" t="s">
        <v>2</v>
      </c>
      <c r="S108" s="1" t="s">
        <v>2</v>
      </c>
    </row>
    <row r="109" spans="1:19" ht="49.9" customHeight="1" x14ac:dyDescent="0.25">
      <c r="A109" s="6" t="s">
        <v>615</v>
      </c>
      <c r="C109" s="6" t="s">
        <v>617</v>
      </c>
      <c r="D109" s="1" t="s">
        <v>454</v>
      </c>
      <c r="E109" s="1" t="s">
        <v>453</v>
      </c>
      <c r="F109" s="1" t="s">
        <v>452</v>
      </c>
      <c r="G109" s="1" t="s">
        <v>315</v>
      </c>
      <c r="H109" s="1" t="s">
        <v>314</v>
      </c>
      <c r="I109" s="6">
        <v>2</v>
      </c>
      <c r="J109" s="1" t="s">
        <v>52</v>
      </c>
      <c r="K109" s="4" t="s">
        <v>2</v>
      </c>
      <c r="L109" s="4" t="s">
        <v>2</v>
      </c>
      <c r="M109" s="5" t="s">
        <v>14</v>
      </c>
      <c r="N109" s="5" t="s">
        <v>14</v>
      </c>
      <c r="O109" s="4" t="s">
        <v>2</v>
      </c>
      <c r="P109" s="1" t="s">
        <v>2</v>
      </c>
      <c r="Q109" s="1" t="s">
        <v>2</v>
      </c>
      <c r="R109" s="1" t="s">
        <v>2</v>
      </c>
      <c r="S109" s="1" t="s">
        <v>2</v>
      </c>
    </row>
    <row r="110" spans="1:19" ht="49.9" customHeight="1" x14ac:dyDescent="0.25">
      <c r="A110" s="6" t="s">
        <v>615</v>
      </c>
      <c r="C110" s="6" t="s">
        <v>617</v>
      </c>
      <c r="D110" s="1" t="s">
        <v>451</v>
      </c>
      <c r="E110" s="1" t="s">
        <v>450</v>
      </c>
      <c r="F110" s="1" t="s">
        <v>449</v>
      </c>
      <c r="G110" s="1" t="s">
        <v>2</v>
      </c>
      <c r="H110" s="1" t="s">
        <v>2</v>
      </c>
      <c r="I110" s="6">
        <v>1</v>
      </c>
      <c r="J110" s="1" t="s">
        <v>2</v>
      </c>
      <c r="K110" s="3" t="s">
        <v>6</v>
      </c>
      <c r="L110" s="3" t="s">
        <v>7</v>
      </c>
      <c r="M110" s="3" t="s">
        <v>8</v>
      </c>
      <c r="N110" s="3" t="s">
        <v>9</v>
      </c>
      <c r="O110" s="3" t="s">
        <v>10</v>
      </c>
      <c r="P110" s="1" t="s">
        <v>2</v>
      </c>
      <c r="Q110" s="1" t="s">
        <v>2</v>
      </c>
      <c r="R110" s="1" t="s">
        <v>2</v>
      </c>
      <c r="S110" s="1" t="s">
        <v>2</v>
      </c>
    </row>
    <row r="111" spans="1:19" ht="49.9" customHeight="1" x14ac:dyDescent="0.25">
      <c r="A111" s="6" t="s">
        <v>615</v>
      </c>
      <c r="C111" s="6" t="s">
        <v>617</v>
      </c>
      <c r="D111" s="1" t="s">
        <v>451</v>
      </c>
      <c r="E111" s="1" t="s">
        <v>450</v>
      </c>
      <c r="F111" s="1" t="s">
        <v>449</v>
      </c>
      <c r="G111" s="1" t="s">
        <v>438</v>
      </c>
      <c r="H111" s="1" t="s">
        <v>437</v>
      </c>
      <c r="I111" s="6">
        <v>1</v>
      </c>
      <c r="J111" s="1" t="s">
        <v>58</v>
      </c>
      <c r="K111" s="4" t="s">
        <v>2</v>
      </c>
      <c r="L111" s="4" t="s">
        <v>2</v>
      </c>
      <c r="M111" s="4" t="s">
        <v>2</v>
      </c>
      <c r="N111" s="4" t="s">
        <v>2</v>
      </c>
      <c r="O111" s="5" t="s">
        <v>14</v>
      </c>
      <c r="P111" s="1" t="s">
        <v>2</v>
      </c>
      <c r="Q111" s="1" t="s">
        <v>2</v>
      </c>
      <c r="R111" s="1" t="s">
        <v>2</v>
      </c>
      <c r="S111" s="1" t="s">
        <v>2</v>
      </c>
    </row>
    <row r="112" spans="1:19" ht="49.9" customHeight="1" x14ac:dyDescent="0.25">
      <c r="A112" s="6" t="s">
        <v>615</v>
      </c>
      <c r="C112" s="6" t="s">
        <v>617</v>
      </c>
      <c r="D112" s="1" t="s">
        <v>448</v>
      </c>
      <c r="E112" s="1" t="s">
        <v>447</v>
      </c>
      <c r="F112" s="1" t="s">
        <v>446</v>
      </c>
      <c r="G112" s="1" t="s">
        <v>2</v>
      </c>
      <c r="H112" s="1" t="s">
        <v>2</v>
      </c>
      <c r="I112" s="6">
        <v>1</v>
      </c>
      <c r="J112" s="1" t="s">
        <v>2</v>
      </c>
      <c r="K112" s="3" t="s">
        <v>6</v>
      </c>
      <c r="L112" s="3" t="s">
        <v>7</v>
      </c>
      <c r="M112" s="3" t="s">
        <v>8</v>
      </c>
      <c r="N112" s="3" t="s">
        <v>9</v>
      </c>
      <c r="O112" s="3" t="s">
        <v>10</v>
      </c>
      <c r="P112" s="1" t="s">
        <v>2</v>
      </c>
      <c r="Q112" s="1" t="s">
        <v>2</v>
      </c>
      <c r="R112" s="1" t="s">
        <v>2</v>
      </c>
      <c r="S112" s="1" t="s">
        <v>2</v>
      </c>
    </row>
    <row r="113" spans="1:19" ht="49.9" customHeight="1" x14ac:dyDescent="0.25">
      <c r="A113" s="6" t="s">
        <v>615</v>
      </c>
      <c r="C113" s="6" t="s">
        <v>617</v>
      </c>
      <c r="D113" s="1" t="s">
        <v>448</v>
      </c>
      <c r="E113" s="1" t="s">
        <v>447</v>
      </c>
      <c r="F113" s="1" t="s">
        <v>446</v>
      </c>
      <c r="G113" s="1" t="s">
        <v>445</v>
      </c>
      <c r="H113" s="1" t="s">
        <v>444</v>
      </c>
      <c r="I113" s="6">
        <v>1</v>
      </c>
      <c r="J113" s="1" t="s">
        <v>52</v>
      </c>
      <c r="K113" s="4" t="s">
        <v>2</v>
      </c>
      <c r="L113" s="5" t="s">
        <v>14</v>
      </c>
      <c r="M113" s="4" t="s">
        <v>2</v>
      </c>
      <c r="N113" s="4" t="s">
        <v>2</v>
      </c>
      <c r="O113" s="4" t="s">
        <v>2</v>
      </c>
      <c r="P113" s="1" t="s">
        <v>2</v>
      </c>
      <c r="Q113" s="1" t="s">
        <v>2</v>
      </c>
      <c r="R113" s="1" t="s">
        <v>2</v>
      </c>
      <c r="S113" s="1" t="s">
        <v>2</v>
      </c>
    </row>
    <row r="114" spans="1:19" ht="49.9" customHeight="1" x14ac:dyDescent="0.25">
      <c r="A114" s="6" t="s">
        <v>615</v>
      </c>
      <c r="C114" s="6" t="s">
        <v>617</v>
      </c>
      <c r="D114" s="1" t="s">
        <v>443</v>
      </c>
      <c r="E114" s="1" t="s">
        <v>442</v>
      </c>
      <c r="F114" s="1" t="s">
        <v>186</v>
      </c>
      <c r="G114" s="1" t="s">
        <v>2</v>
      </c>
      <c r="H114" s="1" t="s">
        <v>2</v>
      </c>
      <c r="I114" s="6">
        <v>2</v>
      </c>
      <c r="J114" s="1" t="s">
        <v>2</v>
      </c>
      <c r="K114" s="3" t="s">
        <v>6</v>
      </c>
      <c r="L114" s="3" t="s">
        <v>7</v>
      </c>
      <c r="M114" s="3" t="s">
        <v>8</v>
      </c>
      <c r="N114" s="3" t="s">
        <v>9</v>
      </c>
      <c r="O114" s="3" t="s">
        <v>10</v>
      </c>
      <c r="P114" s="1" t="s">
        <v>2</v>
      </c>
      <c r="Q114" s="1" t="s">
        <v>2</v>
      </c>
      <c r="R114" s="1" t="s">
        <v>2</v>
      </c>
      <c r="S114" s="1" t="s">
        <v>2</v>
      </c>
    </row>
    <row r="115" spans="1:19" ht="49.9" customHeight="1" x14ac:dyDescent="0.25">
      <c r="A115" s="6" t="s">
        <v>615</v>
      </c>
      <c r="C115" s="6" t="s">
        <v>617</v>
      </c>
      <c r="D115" s="1" t="s">
        <v>443</v>
      </c>
      <c r="E115" s="1" t="s">
        <v>442</v>
      </c>
      <c r="F115" s="1" t="s">
        <v>186</v>
      </c>
      <c r="G115" s="1" t="s">
        <v>11</v>
      </c>
      <c r="H115" s="1" t="s">
        <v>12</v>
      </c>
      <c r="I115" s="6">
        <v>2</v>
      </c>
      <c r="J115" s="1" t="s">
        <v>48</v>
      </c>
      <c r="K115" s="5" t="s">
        <v>17</v>
      </c>
      <c r="L115" s="4" t="s">
        <v>2</v>
      </c>
      <c r="M115" s="4" t="s">
        <v>2</v>
      </c>
      <c r="N115" s="4" t="s">
        <v>2</v>
      </c>
      <c r="O115" s="4" t="s">
        <v>2</v>
      </c>
      <c r="P115" s="1" t="s">
        <v>2</v>
      </c>
      <c r="Q115" s="1" t="s">
        <v>2</v>
      </c>
      <c r="R115" s="1" t="s">
        <v>2</v>
      </c>
      <c r="S115" s="1" t="s">
        <v>2</v>
      </c>
    </row>
    <row r="116" spans="1:19" ht="49.9" customHeight="1" x14ac:dyDescent="0.25">
      <c r="A116" s="6" t="s">
        <v>615</v>
      </c>
      <c r="C116" s="6" t="s">
        <v>617</v>
      </c>
      <c r="D116" s="1" t="s">
        <v>441</v>
      </c>
      <c r="E116" s="1" t="s">
        <v>440</v>
      </c>
      <c r="F116" s="1" t="s">
        <v>439</v>
      </c>
      <c r="G116" s="1" t="s">
        <v>2</v>
      </c>
      <c r="H116" s="1" t="s">
        <v>2</v>
      </c>
      <c r="I116" s="6">
        <v>5</v>
      </c>
      <c r="J116" s="1" t="s">
        <v>2</v>
      </c>
      <c r="K116" s="3" t="s">
        <v>6</v>
      </c>
      <c r="L116" s="3" t="s">
        <v>7</v>
      </c>
      <c r="M116" s="3" t="s">
        <v>8</v>
      </c>
      <c r="N116" s="3" t="s">
        <v>9</v>
      </c>
      <c r="O116" s="3" t="s">
        <v>10</v>
      </c>
      <c r="P116" s="1" t="s">
        <v>2</v>
      </c>
      <c r="Q116" s="1" t="s">
        <v>2</v>
      </c>
      <c r="R116" s="1" t="s">
        <v>2</v>
      </c>
      <c r="S116" s="1" t="s">
        <v>2</v>
      </c>
    </row>
    <row r="117" spans="1:19" ht="49.9" customHeight="1" x14ac:dyDescent="0.25">
      <c r="A117" s="6" t="s">
        <v>615</v>
      </c>
      <c r="C117" s="6" t="s">
        <v>617</v>
      </c>
      <c r="D117" s="1" t="s">
        <v>441</v>
      </c>
      <c r="E117" s="1" t="s">
        <v>440</v>
      </c>
      <c r="F117" s="1" t="s">
        <v>439</v>
      </c>
      <c r="G117" s="1" t="s">
        <v>315</v>
      </c>
      <c r="H117" s="1" t="s">
        <v>314</v>
      </c>
      <c r="I117" s="6">
        <v>2</v>
      </c>
      <c r="J117" s="1" t="s">
        <v>33</v>
      </c>
      <c r="K117" s="4" t="s">
        <v>2</v>
      </c>
      <c r="L117" s="5" t="s">
        <v>14</v>
      </c>
      <c r="M117" s="4" t="s">
        <v>2</v>
      </c>
      <c r="N117" s="5" t="s">
        <v>14</v>
      </c>
      <c r="O117" s="4" t="s">
        <v>2</v>
      </c>
      <c r="P117" s="1" t="s">
        <v>2</v>
      </c>
      <c r="Q117" s="1" t="s">
        <v>2</v>
      </c>
      <c r="R117" s="1" t="s">
        <v>2</v>
      </c>
      <c r="S117" s="1" t="s">
        <v>2</v>
      </c>
    </row>
    <row r="118" spans="1:19" ht="49.9" customHeight="1" x14ac:dyDescent="0.25">
      <c r="A118" s="6" t="s">
        <v>615</v>
      </c>
      <c r="C118" s="6" t="s">
        <v>617</v>
      </c>
      <c r="D118" s="1" t="s">
        <v>441</v>
      </c>
      <c r="E118" s="1" t="s">
        <v>440</v>
      </c>
      <c r="F118" s="1" t="s">
        <v>439</v>
      </c>
      <c r="G118" s="1" t="s">
        <v>438</v>
      </c>
      <c r="H118" s="1" t="s">
        <v>437</v>
      </c>
      <c r="I118" s="6">
        <v>3</v>
      </c>
      <c r="J118" s="1" t="s">
        <v>33</v>
      </c>
      <c r="K118" s="5" t="s">
        <v>14</v>
      </c>
      <c r="L118" s="4" t="s">
        <v>2</v>
      </c>
      <c r="M118" s="5" t="s">
        <v>14</v>
      </c>
      <c r="N118" s="5" t="s">
        <v>14</v>
      </c>
      <c r="O118" s="4" t="s">
        <v>2</v>
      </c>
      <c r="P118" s="1" t="s">
        <v>2</v>
      </c>
      <c r="Q118" s="1" t="s">
        <v>2</v>
      </c>
      <c r="R118" s="1" t="s">
        <v>2</v>
      </c>
      <c r="S118" s="1" t="s">
        <v>2</v>
      </c>
    </row>
    <row r="119" spans="1:19" ht="49.9" customHeight="1" x14ac:dyDescent="0.25">
      <c r="A119" s="6" t="s">
        <v>615</v>
      </c>
      <c r="C119" s="6" t="s">
        <v>617</v>
      </c>
      <c r="D119" s="1" t="s">
        <v>436</v>
      </c>
      <c r="E119" s="1" t="s">
        <v>435</v>
      </c>
      <c r="F119" s="1" t="s">
        <v>434</v>
      </c>
      <c r="G119" s="1" t="s">
        <v>2</v>
      </c>
      <c r="H119" s="1" t="s">
        <v>2</v>
      </c>
      <c r="I119" s="6">
        <v>7</v>
      </c>
      <c r="J119" s="1" t="s">
        <v>2</v>
      </c>
      <c r="K119" s="3" t="s">
        <v>6</v>
      </c>
      <c r="L119" s="3" t="s">
        <v>7</v>
      </c>
      <c r="M119" s="3" t="s">
        <v>8</v>
      </c>
      <c r="N119" s="3" t="s">
        <v>9</v>
      </c>
      <c r="O119" s="3" t="s">
        <v>10</v>
      </c>
      <c r="P119" s="1" t="s">
        <v>2</v>
      </c>
      <c r="Q119" s="1" t="s">
        <v>2</v>
      </c>
      <c r="R119" s="1" t="s">
        <v>2</v>
      </c>
      <c r="S119" s="1" t="s">
        <v>2</v>
      </c>
    </row>
    <row r="120" spans="1:19" ht="49.9" customHeight="1" x14ac:dyDescent="0.25">
      <c r="A120" s="6" t="s">
        <v>615</v>
      </c>
      <c r="C120" s="6" t="s">
        <v>617</v>
      </c>
      <c r="D120" s="1" t="s">
        <v>436</v>
      </c>
      <c r="E120" s="1" t="s">
        <v>435</v>
      </c>
      <c r="F120" s="1" t="s">
        <v>434</v>
      </c>
      <c r="G120" s="1" t="s">
        <v>11</v>
      </c>
      <c r="H120" s="1" t="s">
        <v>12</v>
      </c>
      <c r="I120" s="6">
        <v>7</v>
      </c>
      <c r="J120" s="1" t="s">
        <v>33</v>
      </c>
      <c r="K120" s="5" t="s">
        <v>17</v>
      </c>
      <c r="L120" s="5" t="s">
        <v>17</v>
      </c>
      <c r="M120" s="5" t="s">
        <v>17</v>
      </c>
      <c r="N120" s="4" t="s">
        <v>2</v>
      </c>
      <c r="O120" s="5" t="s">
        <v>14</v>
      </c>
      <c r="P120" s="1" t="s">
        <v>2</v>
      </c>
      <c r="Q120" s="1" t="s">
        <v>2</v>
      </c>
      <c r="R120" s="1" t="s">
        <v>2</v>
      </c>
      <c r="S120" s="1" t="s">
        <v>2</v>
      </c>
    </row>
    <row r="121" spans="1:19" ht="49.9" customHeight="1" x14ac:dyDescent="0.25">
      <c r="A121" s="6" t="s">
        <v>615</v>
      </c>
      <c r="C121" s="6" t="s">
        <v>617</v>
      </c>
      <c r="D121" s="1" t="s">
        <v>433</v>
      </c>
      <c r="E121" s="1" t="s">
        <v>432</v>
      </c>
      <c r="F121" s="1" t="s">
        <v>431</v>
      </c>
      <c r="G121" s="1" t="s">
        <v>2</v>
      </c>
      <c r="H121" s="1" t="s">
        <v>2</v>
      </c>
      <c r="I121" s="6">
        <v>13</v>
      </c>
      <c r="J121" s="1" t="s">
        <v>2</v>
      </c>
      <c r="K121" s="3" t="s">
        <v>6</v>
      </c>
      <c r="L121" s="3" t="s">
        <v>7</v>
      </c>
      <c r="M121" s="3" t="s">
        <v>8</v>
      </c>
      <c r="N121" s="3" t="s">
        <v>9</v>
      </c>
      <c r="O121" s="3" t="s">
        <v>10</v>
      </c>
      <c r="P121" s="1" t="s">
        <v>2</v>
      </c>
      <c r="Q121" s="1" t="s">
        <v>2</v>
      </c>
      <c r="R121" s="1" t="s">
        <v>2</v>
      </c>
      <c r="S121" s="1" t="s">
        <v>2</v>
      </c>
    </row>
    <row r="122" spans="1:19" ht="49.9" customHeight="1" x14ac:dyDescent="0.25">
      <c r="A122" s="6" t="s">
        <v>615</v>
      </c>
      <c r="C122" s="6" t="s">
        <v>617</v>
      </c>
      <c r="D122" s="1" t="s">
        <v>433</v>
      </c>
      <c r="E122" s="1" t="s">
        <v>432</v>
      </c>
      <c r="F122" s="1" t="s">
        <v>431</v>
      </c>
      <c r="G122" s="1" t="s">
        <v>430</v>
      </c>
      <c r="H122" s="1" t="s">
        <v>429</v>
      </c>
      <c r="I122" s="6">
        <v>13</v>
      </c>
      <c r="J122" s="1" t="s">
        <v>77</v>
      </c>
      <c r="K122" s="5" t="s">
        <v>17</v>
      </c>
      <c r="L122" s="5" t="s">
        <v>17</v>
      </c>
      <c r="M122" s="5" t="s">
        <v>17</v>
      </c>
      <c r="N122" s="5" t="s">
        <v>157</v>
      </c>
      <c r="O122" s="5" t="s">
        <v>37</v>
      </c>
      <c r="P122" s="1" t="s">
        <v>2</v>
      </c>
      <c r="Q122" s="1" t="s">
        <v>2</v>
      </c>
      <c r="R122" s="1" t="s">
        <v>2</v>
      </c>
      <c r="S122" s="1" t="s">
        <v>2</v>
      </c>
    </row>
    <row r="123" spans="1:19" ht="49.9" customHeight="1" x14ac:dyDescent="0.25">
      <c r="A123" s="6" t="s">
        <v>615</v>
      </c>
      <c r="C123" s="6" t="s">
        <v>617</v>
      </c>
      <c r="D123" s="1" t="s">
        <v>428</v>
      </c>
      <c r="E123" s="1" t="s">
        <v>427</v>
      </c>
      <c r="F123" s="1" t="s">
        <v>426</v>
      </c>
      <c r="G123" s="1" t="s">
        <v>2</v>
      </c>
      <c r="H123" s="1" t="s">
        <v>2</v>
      </c>
      <c r="I123" s="6">
        <v>3</v>
      </c>
      <c r="J123" s="1" t="s">
        <v>2</v>
      </c>
      <c r="K123" s="3" t="s">
        <v>6</v>
      </c>
      <c r="L123" s="3" t="s">
        <v>7</v>
      </c>
      <c r="M123" s="3" t="s">
        <v>8</v>
      </c>
      <c r="N123" s="3" t="s">
        <v>9</v>
      </c>
      <c r="O123" s="3" t="s">
        <v>10</v>
      </c>
      <c r="P123" s="1" t="s">
        <v>2</v>
      </c>
      <c r="Q123" s="1" t="s">
        <v>2</v>
      </c>
      <c r="R123" s="1" t="s">
        <v>2</v>
      </c>
      <c r="S123" s="1" t="s">
        <v>2</v>
      </c>
    </row>
    <row r="124" spans="1:19" ht="49.9" customHeight="1" x14ac:dyDescent="0.25">
      <c r="A124" s="6" t="s">
        <v>615</v>
      </c>
      <c r="C124" s="6" t="s">
        <v>617</v>
      </c>
      <c r="D124" s="1" t="s">
        <v>428</v>
      </c>
      <c r="E124" s="1" t="s">
        <v>427</v>
      </c>
      <c r="F124" s="1" t="s">
        <v>426</v>
      </c>
      <c r="G124" s="1" t="s">
        <v>420</v>
      </c>
      <c r="H124" s="1" t="s">
        <v>419</v>
      </c>
      <c r="I124" s="6">
        <v>3</v>
      </c>
      <c r="J124" s="1" t="s">
        <v>75</v>
      </c>
      <c r="K124" s="4" t="s">
        <v>2</v>
      </c>
      <c r="L124" s="4" t="s">
        <v>2</v>
      </c>
      <c r="M124" s="5" t="s">
        <v>14</v>
      </c>
      <c r="N124" s="5" t="s">
        <v>14</v>
      </c>
      <c r="O124" s="5" t="s">
        <v>14</v>
      </c>
      <c r="P124" s="1" t="s">
        <v>2</v>
      </c>
      <c r="Q124" s="1" t="s">
        <v>2</v>
      </c>
      <c r="R124" s="1" t="s">
        <v>2</v>
      </c>
      <c r="S124" s="1" t="s">
        <v>2</v>
      </c>
    </row>
    <row r="125" spans="1:19" ht="49.9" customHeight="1" x14ac:dyDescent="0.25">
      <c r="A125" s="6" t="s">
        <v>615</v>
      </c>
      <c r="C125" s="6" t="s">
        <v>617</v>
      </c>
      <c r="D125" s="1" t="s">
        <v>425</v>
      </c>
      <c r="E125" s="1" t="s">
        <v>423</v>
      </c>
      <c r="F125" s="1" t="s">
        <v>422</v>
      </c>
      <c r="G125" s="1" t="s">
        <v>2</v>
      </c>
      <c r="H125" s="1" t="s">
        <v>2</v>
      </c>
      <c r="I125" s="6">
        <v>2</v>
      </c>
      <c r="J125" s="1" t="s">
        <v>2</v>
      </c>
      <c r="K125" s="3" t="s">
        <v>37</v>
      </c>
      <c r="L125" s="3" t="s">
        <v>38</v>
      </c>
      <c r="M125" s="1" t="s">
        <v>2</v>
      </c>
      <c r="N125" s="1" t="s">
        <v>2</v>
      </c>
      <c r="O125" s="1" t="s">
        <v>2</v>
      </c>
      <c r="P125" s="1" t="s">
        <v>2</v>
      </c>
      <c r="Q125" s="1" t="s">
        <v>2</v>
      </c>
      <c r="R125" s="1" t="s">
        <v>2</v>
      </c>
      <c r="S125" s="1" t="s">
        <v>2</v>
      </c>
    </row>
    <row r="126" spans="1:19" ht="49.9" customHeight="1" x14ac:dyDescent="0.25">
      <c r="A126" s="6" t="s">
        <v>615</v>
      </c>
      <c r="C126" s="6" t="s">
        <v>617</v>
      </c>
      <c r="D126" s="1" t="s">
        <v>425</v>
      </c>
      <c r="E126" s="1" t="s">
        <v>423</v>
      </c>
      <c r="F126" s="1" t="s">
        <v>422</v>
      </c>
      <c r="G126" s="1" t="s">
        <v>315</v>
      </c>
      <c r="H126" s="1" t="s">
        <v>314</v>
      </c>
      <c r="I126" s="6">
        <v>2</v>
      </c>
      <c r="J126" s="1" t="s">
        <v>77</v>
      </c>
      <c r="K126" s="5" t="s">
        <v>14</v>
      </c>
      <c r="L126" s="5" t="s">
        <v>14</v>
      </c>
      <c r="M126" s="1" t="s">
        <v>2</v>
      </c>
      <c r="N126" s="1" t="s">
        <v>2</v>
      </c>
      <c r="O126" s="1" t="s">
        <v>2</v>
      </c>
      <c r="P126" s="1" t="s">
        <v>2</v>
      </c>
      <c r="Q126" s="1" t="s">
        <v>2</v>
      </c>
      <c r="R126" s="1" t="s">
        <v>2</v>
      </c>
      <c r="S126" s="1" t="s">
        <v>2</v>
      </c>
    </row>
    <row r="127" spans="1:19" ht="49.9" customHeight="1" x14ac:dyDescent="0.25">
      <c r="A127" s="6" t="s">
        <v>615</v>
      </c>
      <c r="C127" s="6" t="s">
        <v>617</v>
      </c>
      <c r="D127" s="1" t="s">
        <v>424</v>
      </c>
      <c r="E127" s="1" t="s">
        <v>423</v>
      </c>
      <c r="F127" s="1" t="s">
        <v>422</v>
      </c>
      <c r="G127" s="1" t="s">
        <v>2</v>
      </c>
      <c r="H127" s="1" t="s">
        <v>2</v>
      </c>
      <c r="I127" s="6">
        <v>8</v>
      </c>
      <c r="J127" s="1" t="s">
        <v>2</v>
      </c>
      <c r="K127" s="3" t="s">
        <v>6</v>
      </c>
      <c r="L127" s="3" t="s">
        <v>7</v>
      </c>
      <c r="M127" s="3" t="s">
        <v>8</v>
      </c>
      <c r="N127" s="3" t="s">
        <v>9</v>
      </c>
      <c r="O127" s="3" t="s">
        <v>10</v>
      </c>
      <c r="P127" s="1" t="s">
        <v>2</v>
      </c>
      <c r="Q127" s="1" t="s">
        <v>2</v>
      </c>
      <c r="R127" s="1" t="s">
        <v>2</v>
      </c>
      <c r="S127" s="1" t="s">
        <v>2</v>
      </c>
    </row>
    <row r="128" spans="1:19" ht="49.9" customHeight="1" x14ac:dyDescent="0.25">
      <c r="A128" s="6" t="s">
        <v>615</v>
      </c>
      <c r="C128" s="6" t="s">
        <v>617</v>
      </c>
      <c r="D128" s="1" t="s">
        <v>424</v>
      </c>
      <c r="E128" s="1" t="s">
        <v>423</v>
      </c>
      <c r="F128" s="1" t="s">
        <v>422</v>
      </c>
      <c r="G128" s="1" t="s">
        <v>320</v>
      </c>
      <c r="H128" s="1" t="s">
        <v>319</v>
      </c>
      <c r="I128" s="6">
        <v>1</v>
      </c>
      <c r="J128" s="1" t="s">
        <v>421</v>
      </c>
      <c r="K128" s="4" t="s">
        <v>2</v>
      </c>
      <c r="L128" s="4" t="s">
        <v>2</v>
      </c>
      <c r="M128" s="4" t="s">
        <v>2</v>
      </c>
      <c r="N128" s="5" t="s">
        <v>14</v>
      </c>
      <c r="O128" s="4" t="s">
        <v>2</v>
      </c>
      <c r="P128" s="1" t="s">
        <v>2</v>
      </c>
      <c r="Q128" s="1" t="s">
        <v>2</v>
      </c>
      <c r="R128" s="1" t="s">
        <v>2</v>
      </c>
      <c r="S128" s="1" t="s">
        <v>2</v>
      </c>
    </row>
    <row r="129" spans="1:19" ht="49.9" customHeight="1" x14ac:dyDescent="0.25">
      <c r="A129" s="6" t="s">
        <v>615</v>
      </c>
      <c r="C129" s="6" t="s">
        <v>617</v>
      </c>
      <c r="D129" s="1" t="s">
        <v>424</v>
      </c>
      <c r="E129" s="1" t="s">
        <v>423</v>
      </c>
      <c r="F129" s="1" t="s">
        <v>422</v>
      </c>
      <c r="G129" s="1" t="s">
        <v>315</v>
      </c>
      <c r="H129" s="1" t="s">
        <v>314</v>
      </c>
      <c r="I129" s="6">
        <v>7</v>
      </c>
      <c r="J129" s="1" t="s">
        <v>421</v>
      </c>
      <c r="K129" s="5" t="s">
        <v>17</v>
      </c>
      <c r="L129" s="5" t="s">
        <v>17</v>
      </c>
      <c r="M129" s="5" t="s">
        <v>14</v>
      </c>
      <c r="N129" s="5" t="s">
        <v>14</v>
      </c>
      <c r="O129" s="5" t="s">
        <v>14</v>
      </c>
      <c r="P129" s="1" t="s">
        <v>2</v>
      </c>
      <c r="Q129" s="1" t="s">
        <v>2</v>
      </c>
      <c r="R129" s="1" t="s">
        <v>2</v>
      </c>
      <c r="S129" s="1" t="s">
        <v>2</v>
      </c>
    </row>
    <row r="130" spans="1:19" ht="49.9" customHeight="1" x14ac:dyDescent="0.25">
      <c r="A130" s="6" t="s">
        <v>615</v>
      </c>
      <c r="C130" s="6" t="s">
        <v>617</v>
      </c>
      <c r="D130" s="1" t="s">
        <v>418</v>
      </c>
      <c r="E130" s="1" t="s">
        <v>417</v>
      </c>
      <c r="F130" s="1" t="s">
        <v>416</v>
      </c>
      <c r="G130" s="1" t="s">
        <v>2</v>
      </c>
      <c r="H130" s="1" t="s">
        <v>2</v>
      </c>
      <c r="I130" s="6">
        <v>5</v>
      </c>
      <c r="J130" s="1" t="s">
        <v>2</v>
      </c>
      <c r="K130" s="3" t="s">
        <v>6</v>
      </c>
      <c r="L130" s="3" t="s">
        <v>7</v>
      </c>
      <c r="M130" s="3" t="s">
        <v>8</v>
      </c>
      <c r="N130" s="3" t="s">
        <v>9</v>
      </c>
      <c r="O130" s="3" t="s">
        <v>10</v>
      </c>
      <c r="P130" s="1" t="s">
        <v>2</v>
      </c>
      <c r="Q130" s="1" t="s">
        <v>2</v>
      </c>
      <c r="R130" s="1" t="s">
        <v>2</v>
      </c>
      <c r="S130" s="1" t="s">
        <v>2</v>
      </c>
    </row>
    <row r="131" spans="1:19" ht="49.9" customHeight="1" x14ac:dyDescent="0.25">
      <c r="A131" s="6" t="s">
        <v>615</v>
      </c>
      <c r="C131" s="6" t="s">
        <v>617</v>
      </c>
      <c r="D131" s="1" t="s">
        <v>418</v>
      </c>
      <c r="E131" s="1" t="s">
        <v>417</v>
      </c>
      <c r="F131" s="1" t="s">
        <v>416</v>
      </c>
      <c r="G131" s="1" t="s">
        <v>420</v>
      </c>
      <c r="H131" s="1" t="s">
        <v>419</v>
      </c>
      <c r="I131" s="6">
        <v>3</v>
      </c>
      <c r="J131" s="1" t="s">
        <v>415</v>
      </c>
      <c r="K131" s="4" t="s">
        <v>2</v>
      </c>
      <c r="L131" s="4" t="s">
        <v>2</v>
      </c>
      <c r="M131" s="5" t="s">
        <v>14</v>
      </c>
      <c r="N131" s="5" t="s">
        <v>17</v>
      </c>
      <c r="O131" s="4" t="s">
        <v>2</v>
      </c>
      <c r="P131" s="1" t="s">
        <v>2</v>
      </c>
      <c r="Q131" s="1" t="s">
        <v>2</v>
      </c>
      <c r="R131" s="1" t="s">
        <v>2</v>
      </c>
      <c r="S131" s="1" t="s">
        <v>2</v>
      </c>
    </row>
    <row r="132" spans="1:19" ht="49.9" customHeight="1" x14ac:dyDescent="0.25">
      <c r="A132" s="6" t="s">
        <v>615</v>
      </c>
      <c r="C132" s="6" t="s">
        <v>617</v>
      </c>
      <c r="D132" s="1" t="s">
        <v>418</v>
      </c>
      <c r="E132" s="1" t="s">
        <v>417</v>
      </c>
      <c r="F132" s="1" t="s">
        <v>416</v>
      </c>
      <c r="G132" s="1" t="s">
        <v>315</v>
      </c>
      <c r="H132" s="1" t="s">
        <v>314</v>
      </c>
      <c r="I132" s="6">
        <v>2</v>
      </c>
      <c r="J132" s="1" t="s">
        <v>415</v>
      </c>
      <c r="K132" s="4" t="s">
        <v>2</v>
      </c>
      <c r="L132" s="4" t="s">
        <v>2</v>
      </c>
      <c r="M132" s="4" t="s">
        <v>2</v>
      </c>
      <c r="N132" s="5" t="s">
        <v>17</v>
      </c>
      <c r="O132" s="4" t="s">
        <v>2</v>
      </c>
      <c r="P132" s="1" t="s">
        <v>2</v>
      </c>
      <c r="Q132" s="1" t="s">
        <v>2</v>
      </c>
      <c r="R132" s="1" t="s">
        <v>2</v>
      </c>
      <c r="S132" s="1" t="s">
        <v>2</v>
      </c>
    </row>
    <row r="133" spans="1:19" ht="49.9" customHeight="1" x14ac:dyDescent="0.25">
      <c r="A133" s="6" t="s">
        <v>615</v>
      </c>
      <c r="C133" s="6" t="s">
        <v>617</v>
      </c>
      <c r="D133" s="1" t="s">
        <v>414</v>
      </c>
      <c r="E133" s="1" t="s">
        <v>413</v>
      </c>
      <c r="F133" s="1" t="s">
        <v>412</v>
      </c>
      <c r="G133" s="1" t="s">
        <v>2</v>
      </c>
      <c r="H133" s="1" t="s">
        <v>2</v>
      </c>
      <c r="I133" s="6">
        <v>1</v>
      </c>
      <c r="J133" s="1" t="s">
        <v>2</v>
      </c>
      <c r="K133" s="3" t="s">
        <v>6</v>
      </c>
      <c r="L133" s="3" t="s">
        <v>7</v>
      </c>
      <c r="M133" s="3" t="s">
        <v>8</v>
      </c>
      <c r="N133" s="3" t="s">
        <v>9</v>
      </c>
      <c r="O133" s="3" t="s">
        <v>10</v>
      </c>
      <c r="P133" s="1" t="s">
        <v>2</v>
      </c>
      <c r="Q133" s="1" t="s">
        <v>2</v>
      </c>
      <c r="R133" s="1" t="s">
        <v>2</v>
      </c>
      <c r="S133" s="1" t="s">
        <v>2</v>
      </c>
    </row>
    <row r="134" spans="1:19" ht="49.9" customHeight="1" x14ac:dyDescent="0.25">
      <c r="A134" s="6" t="s">
        <v>615</v>
      </c>
      <c r="C134" s="6" t="s">
        <v>617</v>
      </c>
      <c r="D134" s="1" t="s">
        <v>414</v>
      </c>
      <c r="E134" s="1" t="s">
        <v>413</v>
      </c>
      <c r="F134" s="1" t="s">
        <v>412</v>
      </c>
      <c r="G134" s="1" t="s">
        <v>11</v>
      </c>
      <c r="H134" s="1" t="s">
        <v>12</v>
      </c>
      <c r="I134" s="6">
        <v>1</v>
      </c>
      <c r="J134" s="1" t="s">
        <v>411</v>
      </c>
      <c r="K134" s="4" t="s">
        <v>2</v>
      </c>
      <c r="L134" s="4" t="s">
        <v>2</v>
      </c>
      <c r="M134" s="4" t="s">
        <v>2</v>
      </c>
      <c r="N134" s="4" t="s">
        <v>2</v>
      </c>
      <c r="O134" s="5" t="s">
        <v>14</v>
      </c>
      <c r="P134" s="1" t="s">
        <v>2</v>
      </c>
      <c r="Q134" s="1" t="s">
        <v>2</v>
      </c>
      <c r="R134" s="1" t="s">
        <v>2</v>
      </c>
      <c r="S134" s="1" t="s">
        <v>2</v>
      </c>
    </row>
    <row r="135" spans="1:19" ht="49.9" customHeight="1" x14ac:dyDescent="0.25">
      <c r="A135" s="6" t="s">
        <v>615</v>
      </c>
      <c r="C135" s="6" t="s">
        <v>617</v>
      </c>
      <c r="D135" s="1" t="s">
        <v>410</v>
      </c>
      <c r="E135" s="1" t="s">
        <v>409</v>
      </c>
      <c r="F135" s="1" t="s">
        <v>408</v>
      </c>
      <c r="G135" s="1" t="s">
        <v>2</v>
      </c>
      <c r="H135" s="1" t="s">
        <v>2</v>
      </c>
      <c r="I135" s="6">
        <v>2</v>
      </c>
      <c r="J135" s="1" t="s">
        <v>2</v>
      </c>
      <c r="K135" s="3" t="s">
        <v>6</v>
      </c>
      <c r="L135" s="3" t="s">
        <v>7</v>
      </c>
      <c r="M135" s="3" t="s">
        <v>8</v>
      </c>
      <c r="N135" s="3" t="s">
        <v>9</v>
      </c>
      <c r="O135" s="3" t="s">
        <v>10</v>
      </c>
      <c r="P135" s="1" t="s">
        <v>2</v>
      </c>
      <c r="Q135" s="1" t="s">
        <v>2</v>
      </c>
      <c r="R135" s="1" t="s">
        <v>2</v>
      </c>
      <c r="S135" s="1" t="s">
        <v>2</v>
      </c>
    </row>
    <row r="136" spans="1:19" ht="49.9" customHeight="1" x14ac:dyDescent="0.25">
      <c r="A136" s="6" t="s">
        <v>615</v>
      </c>
      <c r="C136" s="6" t="s">
        <v>617</v>
      </c>
      <c r="D136" s="1" t="s">
        <v>410</v>
      </c>
      <c r="E136" s="1" t="s">
        <v>409</v>
      </c>
      <c r="F136" s="1" t="s">
        <v>408</v>
      </c>
      <c r="G136" s="1" t="s">
        <v>407</v>
      </c>
      <c r="H136" s="1" t="s">
        <v>406</v>
      </c>
      <c r="I136" s="6">
        <v>2</v>
      </c>
      <c r="J136" s="1" t="s">
        <v>405</v>
      </c>
      <c r="K136" s="4" t="s">
        <v>2</v>
      </c>
      <c r="L136" s="5" t="s">
        <v>14</v>
      </c>
      <c r="M136" s="4" t="s">
        <v>2</v>
      </c>
      <c r="N136" s="4" t="s">
        <v>2</v>
      </c>
      <c r="O136" s="5" t="s">
        <v>14</v>
      </c>
      <c r="P136" s="1" t="s">
        <v>2</v>
      </c>
      <c r="Q136" s="1" t="s">
        <v>2</v>
      </c>
      <c r="R136" s="1" t="s">
        <v>2</v>
      </c>
      <c r="S136" s="1" t="s">
        <v>2</v>
      </c>
    </row>
    <row r="137" spans="1:19" ht="49.9" customHeight="1" x14ac:dyDescent="0.25">
      <c r="A137" s="6" t="s">
        <v>615</v>
      </c>
      <c r="C137" s="6" t="s">
        <v>617</v>
      </c>
      <c r="D137" s="1" t="s">
        <v>404</v>
      </c>
      <c r="E137" s="1" t="s">
        <v>403</v>
      </c>
      <c r="F137" s="1" t="s">
        <v>402</v>
      </c>
      <c r="G137" s="1" t="s">
        <v>2</v>
      </c>
      <c r="H137" s="1" t="s">
        <v>2</v>
      </c>
      <c r="I137" s="6">
        <v>3</v>
      </c>
      <c r="J137" s="1" t="s">
        <v>2</v>
      </c>
      <c r="K137" s="3" t="s">
        <v>6</v>
      </c>
      <c r="L137" s="3" t="s">
        <v>7</v>
      </c>
      <c r="M137" s="3" t="s">
        <v>8</v>
      </c>
      <c r="N137" s="3" t="s">
        <v>9</v>
      </c>
      <c r="O137" s="3" t="s">
        <v>10</v>
      </c>
      <c r="P137" s="1" t="s">
        <v>2</v>
      </c>
      <c r="Q137" s="1" t="s">
        <v>2</v>
      </c>
      <c r="R137" s="1" t="s">
        <v>2</v>
      </c>
      <c r="S137" s="1" t="s">
        <v>2</v>
      </c>
    </row>
    <row r="138" spans="1:19" ht="49.9" customHeight="1" x14ac:dyDescent="0.25">
      <c r="A138" s="6" t="s">
        <v>615</v>
      </c>
      <c r="C138" s="6" t="s">
        <v>617</v>
      </c>
      <c r="D138" s="1" t="s">
        <v>404</v>
      </c>
      <c r="E138" s="1" t="s">
        <v>403</v>
      </c>
      <c r="F138" s="1" t="s">
        <v>402</v>
      </c>
      <c r="G138" s="1" t="s">
        <v>11</v>
      </c>
      <c r="H138" s="1" t="s">
        <v>12</v>
      </c>
      <c r="I138" s="6">
        <v>3</v>
      </c>
      <c r="J138" s="1" t="s">
        <v>27</v>
      </c>
      <c r="K138" s="4" t="s">
        <v>2</v>
      </c>
      <c r="L138" s="5" t="s">
        <v>14</v>
      </c>
      <c r="M138" s="5" t="s">
        <v>14</v>
      </c>
      <c r="N138" s="5" t="s">
        <v>14</v>
      </c>
      <c r="O138" s="4" t="s">
        <v>2</v>
      </c>
      <c r="P138" s="1" t="s">
        <v>2</v>
      </c>
      <c r="Q138" s="1" t="s">
        <v>2</v>
      </c>
      <c r="R138" s="1" t="s">
        <v>2</v>
      </c>
      <c r="S138" s="1" t="s">
        <v>2</v>
      </c>
    </row>
    <row r="139" spans="1:19" ht="49.9" customHeight="1" x14ac:dyDescent="0.25">
      <c r="A139" s="6" t="s">
        <v>615</v>
      </c>
      <c r="C139" s="6" t="s">
        <v>617</v>
      </c>
      <c r="D139" s="1" t="s">
        <v>399</v>
      </c>
      <c r="E139" s="1" t="s">
        <v>398</v>
      </c>
      <c r="F139" s="1" t="s">
        <v>397</v>
      </c>
      <c r="G139" s="1" t="s">
        <v>2</v>
      </c>
      <c r="H139" s="1" t="s">
        <v>2</v>
      </c>
      <c r="I139" s="6">
        <v>5</v>
      </c>
      <c r="J139" s="1" t="s">
        <v>2</v>
      </c>
      <c r="K139" s="3" t="s">
        <v>6</v>
      </c>
      <c r="L139" s="3" t="s">
        <v>7</v>
      </c>
      <c r="M139" s="3" t="s">
        <v>8</v>
      </c>
      <c r="N139" s="3" t="s">
        <v>9</v>
      </c>
      <c r="O139" s="3" t="s">
        <v>10</v>
      </c>
      <c r="P139" s="1" t="s">
        <v>2</v>
      </c>
      <c r="Q139" s="1" t="s">
        <v>2</v>
      </c>
      <c r="R139" s="1" t="s">
        <v>2</v>
      </c>
      <c r="S139" s="1" t="s">
        <v>2</v>
      </c>
    </row>
    <row r="140" spans="1:19" ht="49.9" customHeight="1" x14ac:dyDescent="0.25">
      <c r="A140" s="6" t="s">
        <v>615</v>
      </c>
      <c r="C140" s="6" t="s">
        <v>617</v>
      </c>
      <c r="D140" s="1" t="s">
        <v>399</v>
      </c>
      <c r="E140" s="1" t="s">
        <v>398</v>
      </c>
      <c r="F140" s="1" t="s">
        <v>397</v>
      </c>
      <c r="G140" s="1" t="s">
        <v>401</v>
      </c>
      <c r="H140" s="1" t="s">
        <v>400</v>
      </c>
      <c r="I140" s="6">
        <v>1</v>
      </c>
      <c r="J140" s="1" t="s">
        <v>58</v>
      </c>
      <c r="K140" s="4" t="s">
        <v>2</v>
      </c>
      <c r="L140" s="4" t="s">
        <v>2</v>
      </c>
      <c r="M140" s="4" t="s">
        <v>2</v>
      </c>
      <c r="N140" s="4" t="s">
        <v>2</v>
      </c>
      <c r="O140" s="5" t="s">
        <v>14</v>
      </c>
      <c r="P140" s="1" t="s">
        <v>2</v>
      </c>
      <c r="Q140" s="1" t="s">
        <v>2</v>
      </c>
      <c r="R140" s="1" t="s">
        <v>2</v>
      </c>
      <c r="S140" s="1" t="s">
        <v>2</v>
      </c>
    </row>
    <row r="141" spans="1:19" ht="49.9" customHeight="1" x14ac:dyDescent="0.25">
      <c r="A141" s="6" t="s">
        <v>615</v>
      </c>
      <c r="C141" s="6" t="s">
        <v>617</v>
      </c>
      <c r="D141" s="1" t="s">
        <v>399</v>
      </c>
      <c r="E141" s="1" t="s">
        <v>398</v>
      </c>
      <c r="F141" s="1" t="s">
        <v>397</v>
      </c>
      <c r="G141" s="1" t="s">
        <v>315</v>
      </c>
      <c r="H141" s="1" t="s">
        <v>314</v>
      </c>
      <c r="I141" s="6">
        <v>4</v>
      </c>
      <c r="J141" s="1" t="s">
        <v>58</v>
      </c>
      <c r="K141" s="4" t="s">
        <v>2</v>
      </c>
      <c r="L141" s="5" t="s">
        <v>14</v>
      </c>
      <c r="M141" s="5" t="s">
        <v>14</v>
      </c>
      <c r="N141" s="5" t="s">
        <v>14</v>
      </c>
      <c r="O141" s="5" t="s">
        <v>14</v>
      </c>
      <c r="P141" s="1" t="s">
        <v>2</v>
      </c>
      <c r="Q141" s="1" t="s">
        <v>2</v>
      </c>
      <c r="R141" s="1" t="s">
        <v>2</v>
      </c>
      <c r="S141" s="1" t="s">
        <v>2</v>
      </c>
    </row>
    <row r="142" spans="1:19" ht="49.9" customHeight="1" x14ac:dyDescent="0.25">
      <c r="A142" s="6" t="s">
        <v>615</v>
      </c>
      <c r="C142" s="6" t="s">
        <v>617</v>
      </c>
      <c r="D142" s="1" t="s">
        <v>396</v>
      </c>
      <c r="E142" s="1" t="s">
        <v>395</v>
      </c>
      <c r="F142" s="1" t="s">
        <v>394</v>
      </c>
      <c r="G142" s="1" t="s">
        <v>2</v>
      </c>
      <c r="H142" s="1" t="s">
        <v>2</v>
      </c>
      <c r="I142" s="6">
        <v>1</v>
      </c>
      <c r="J142" s="1" t="s">
        <v>2</v>
      </c>
      <c r="K142" s="3" t="s">
        <v>6</v>
      </c>
      <c r="L142" s="3" t="s">
        <v>7</v>
      </c>
      <c r="M142" s="3" t="s">
        <v>8</v>
      </c>
      <c r="N142" s="3" t="s">
        <v>9</v>
      </c>
      <c r="O142" s="3" t="s">
        <v>10</v>
      </c>
      <c r="P142" s="1" t="s">
        <v>2</v>
      </c>
      <c r="Q142" s="1" t="s">
        <v>2</v>
      </c>
      <c r="R142" s="1" t="s">
        <v>2</v>
      </c>
      <c r="S142" s="1" t="s">
        <v>2</v>
      </c>
    </row>
    <row r="143" spans="1:19" ht="49.9" customHeight="1" x14ac:dyDescent="0.25">
      <c r="A143" s="6" t="s">
        <v>615</v>
      </c>
      <c r="C143" s="6" t="s">
        <v>617</v>
      </c>
      <c r="D143" s="1" t="s">
        <v>396</v>
      </c>
      <c r="E143" s="1" t="s">
        <v>395</v>
      </c>
      <c r="F143" s="1" t="s">
        <v>394</v>
      </c>
      <c r="G143" s="1" t="s">
        <v>393</v>
      </c>
      <c r="H143" s="1" t="s">
        <v>392</v>
      </c>
      <c r="I143" s="6">
        <v>1</v>
      </c>
      <c r="J143" s="1" t="s">
        <v>231</v>
      </c>
      <c r="K143" s="4" t="s">
        <v>2</v>
      </c>
      <c r="L143" s="4" t="s">
        <v>2</v>
      </c>
      <c r="M143" s="5" t="s">
        <v>14</v>
      </c>
      <c r="N143" s="4" t="s">
        <v>2</v>
      </c>
      <c r="O143" s="4" t="s">
        <v>2</v>
      </c>
      <c r="P143" s="1" t="s">
        <v>2</v>
      </c>
      <c r="Q143" s="1" t="s">
        <v>2</v>
      </c>
      <c r="R143" s="1" t="s">
        <v>2</v>
      </c>
      <c r="S143" s="1" t="s">
        <v>2</v>
      </c>
    </row>
    <row r="144" spans="1:19" ht="49.9" customHeight="1" x14ac:dyDescent="0.25">
      <c r="A144" s="6" t="s">
        <v>615</v>
      </c>
      <c r="C144" s="6" t="s">
        <v>617</v>
      </c>
      <c r="D144" s="1" t="s">
        <v>391</v>
      </c>
      <c r="E144" s="1" t="s">
        <v>390</v>
      </c>
      <c r="F144" s="1" t="s">
        <v>389</v>
      </c>
      <c r="G144" s="1" t="s">
        <v>2</v>
      </c>
      <c r="H144" s="1" t="s">
        <v>2</v>
      </c>
      <c r="I144" s="6">
        <v>1</v>
      </c>
      <c r="J144" s="1" t="s">
        <v>2</v>
      </c>
      <c r="K144" s="3" t="s">
        <v>6</v>
      </c>
      <c r="L144" s="3" t="s">
        <v>7</v>
      </c>
      <c r="M144" s="3" t="s">
        <v>8</v>
      </c>
      <c r="N144" s="3" t="s">
        <v>9</v>
      </c>
      <c r="O144" s="3" t="s">
        <v>10</v>
      </c>
      <c r="P144" s="1" t="s">
        <v>2</v>
      </c>
      <c r="Q144" s="1" t="s">
        <v>2</v>
      </c>
      <c r="R144" s="1" t="s">
        <v>2</v>
      </c>
      <c r="S144" s="1" t="s">
        <v>2</v>
      </c>
    </row>
    <row r="145" spans="1:19" ht="49.9" customHeight="1" x14ac:dyDescent="0.25">
      <c r="A145" s="6" t="s">
        <v>615</v>
      </c>
      <c r="C145" s="6" t="s">
        <v>617</v>
      </c>
      <c r="D145" s="1" t="s">
        <v>391</v>
      </c>
      <c r="E145" s="1" t="s">
        <v>390</v>
      </c>
      <c r="F145" s="1" t="s">
        <v>389</v>
      </c>
      <c r="G145" s="1" t="s">
        <v>11</v>
      </c>
      <c r="H145" s="1" t="s">
        <v>12</v>
      </c>
      <c r="I145" s="6">
        <v>1</v>
      </c>
      <c r="J145" s="1" t="s">
        <v>167</v>
      </c>
      <c r="K145" s="4" t="s">
        <v>2</v>
      </c>
      <c r="L145" s="5" t="s">
        <v>14</v>
      </c>
      <c r="M145" s="4" t="s">
        <v>2</v>
      </c>
      <c r="N145" s="4" t="s">
        <v>2</v>
      </c>
      <c r="O145" s="4" t="s">
        <v>2</v>
      </c>
      <c r="P145" s="1" t="s">
        <v>2</v>
      </c>
      <c r="Q145" s="1" t="s">
        <v>2</v>
      </c>
      <c r="R145" s="1" t="s">
        <v>2</v>
      </c>
      <c r="S145" s="1" t="s">
        <v>2</v>
      </c>
    </row>
    <row r="146" spans="1:19" ht="49.9" customHeight="1" x14ac:dyDescent="0.25">
      <c r="A146" s="6" t="s">
        <v>615</v>
      </c>
      <c r="C146" s="6" t="s">
        <v>617</v>
      </c>
      <c r="D146" s="1" t="s">
        <v>388</v>
      </c>
      <c r="E146" s="1" t="s">
        <v>387</v>
      </c>
      <c r="F146" s="1" t="s">
        <v>386</v>
      </c>
      <c r="G146" s="1" t="s">
        <v>2</v>
      </c>
      <c r="H146" s="1" t="s">
        <v>2</v>
      </c>
      <c r="I146" s="6">
        <v>2</v>
      </c>
      <c r="J146" s="1" t="s">
        <v>2</v>
      </c>
      <c r="K146" s="3" t="s">
        <v>217</v>
      </c>
      <c r="L146" s="3" t="s">
        <v>218</v>
      </c>
      <c r="M146" s="3" t="s">
        <v>219</v>
      </c>
      <c r="N146" s="3" t="s">
        <v>220</v>
      </c>
      <c r="O146" s="3" t="s">
        <v>221</v>
      </c>
      <c r="P146" s="3" t="s">
        <v>222</v>
      </c>
      <c r="Q146" s="3" t="s">
        <v>223</v>
      </c>
      <c r="R146" s="3" t="s">
        <v>224</v>
      </c>
      <c r="S146" s="3" t="s">
        <v>37</v>
      </c>
    </row>
    <row r="147" spans="1:19" ht="49.9" customHeight="1" x14ac:dyDescent="0.25">
      <c r="A147" s="6" t="s">
        <v>615</v>
      </c>
      <c r="C147" s="6" t="s">
        <v>617</v>
      </c>
      <c r="D147" s="1" t="s">
        <v>388</v>
      </c>
      <c r="E147" s="1" t="s">
        <v>387</v>
      </c>
      <c r="F147" s="1" t="s">
        <v>386</v>
      </c>
      <c r="G147" s="1" t="s">
        <v>340</v>
      </c>
      <c r="H147" s="1" t="s">
        <v>339</v>
      </c>
      <c r="I147" s="6">
        <v>2</v>
      </c>
      <c r="J147" s="1" t="s">
        <v>13</v>
      </c>
      <c r="K147" s="4" t="s">
        <v>2</v>
      </c>
      <c r="L147" s="4" t="s">
        <v>2</v>
      </c>
      <c r="M147" s="4" t="s">
        <v>2</v>
      </c>
      <c r="N147" s="4" t="s">
        <v>2</v>
      </c>
      <c r="O147" s="4" t="s">
        <v>2</v>
      </c>
      <c r="P147" s="4" t="s">
        <v>2</v>
      </c>
      <c r="Q147" s="4" t="s">
        <v>2</v>
      </c>
      <c r="R147" s="5" t="s">
        <v>17</v>
      </c>
      <c r="S147" s="4" t="s">
        <v>2</v>
      </c>
    </row>
    <row r="148" spans="1:19" ht="49.9" customHeight="1" x14ac:dyDescent="0.25">
      <c r="A148" s="6" t="s">
        <v>615</v>
      </c>
      <c r="C148" s="6" t="s">
        <v>617</v>
      </c>
      <c r="D148" s="1" t="s">
        <v>385</v>
      </c>
      <c r="E148" s="1" t="s">
        <v>215</v>
      </c>
      <c r="F148" s="1" t="s">
        <v>216</v>
      </c>
      <c r="G148" s="1" t="s">
        <v>2</v>
      </c>
      <c r="H148" s="1" t="s">
        <v>2</v>
      </c>
      <c r="I148" s="6">
        <v>3</v>
      </c>
      <c r="J148" s="1" t="s">
        <v>2</v>
      </c>
      <c r="K148" s="3" t="s">
        <v>217</v>
      </c>
      <c r="L148" s="3" t="s">
        <v>218</v>
      </c>
      <c r="M148" s="3" t="s">
        <v>219</v>
      </c>
      <c r="N148" s="3" t="s">
        <v>220</v>
      </c>
      <c r="O148" s="3" t="s">
        <v>221</v>
      </c>
      <c r="P148" s="3" t="s">
        <v>222</v>
      </c>
      <c r="Q148" s="3" t="s">
        <v>223</v>
      </c>
      <c r="R148" s="3" t="s">
        <v>224</v>
      </c>
      <c r="S148" s="3" t="s">
        <v>37</v>
      </c>
    </row>
    <row r="149" spans="1:19" ht="49.9" customHeight="1" x14ac:dyDescent="0.25">
      <c r="A149" s="6" t="s">
        <v>615</v>
      </c>
      <c r="C149" s="6" t="s">
        <v>617</v>
      </c>
      <c r="D149" s="1" t="s">
        <v>385</v>
      </c>
      <c r="E149" s="1" t="s">
        <v>215</v>
      </c>
      <c r="F149" s="1" t="s">
        <v>216</v>
      </c>
      <c r="G149" s="1" t="s">
        <v>15</v>
      </c>
      <c r="H149" s="1" t="s">
        <v>16</v>
      </c>
      <c r="I149" s="6">
        <v>3</v>
      </c>
      <c r="J149" s="1" t="s">
        <v>67</v>
      </c>
      <c r="K149" s="4" t="s">
        <v>2</v>
      </c>
      <c r="L149" s="4" t="s">
        <v>2</v>
      </c>
      <c r="M149" s="5" t="s">
        <v>14</v>
      </c>
      <c r="N149" s="5" t="s">
        <v>14</v>
      </c>
      <c r="O149" s="4" t="s">
        <v>2</v>
      </c>
      <c r="P149" s="5" t="s">
        <v>14</v>
      </c>
      <c r="Q149" s="4" t="s">
        <v>2</v>
      </c>
      <c r="R149" s="4" t="s">
        <v>2</v>
      </c>
      <c r="S149" s="4" t="s">
        <v>2</v>
      </c>
    </row>
    <row r="150" spans="1:19" ht="49.9" customHeight="1" x14ac:dyDescent="0.25">
      <c r="A150" s="6" t="s">
        <v>615</v>
      </c>
      <c r="C150" s="6" t="s">
        <v>617</v>
      </c>
      <c r="D150" s="1" t="s">
        <v>384</v>
      </c>
      <c r="E150" s="1" t="s">
        <v>383</v>
      </c>
      <c r="F150" s="1" t="s">
        <v>382</v>
      </c>
      <c r="G150" s="1" t="s">
        <v>2</v>
      </c>
      <c r="H150" s="1" t="s">
        <v>2</v>
      </c>
      <c r="I150" s="6">
        <v>2</v>
      </c>
      <c r="J150" s="1" t="s">
        <v>2</v>
      </c>
      <c r="K150" s="3" t="s">
        <v>217</v>
      </c>
      <c r="L150" s="3" t="s">
        <v>218</v>
      </c>
      <c r="M150" s="3" t="s">
        <v>219</v>
      </c>
      <c r="N150" s="3" t="s">
        <v>220</v>
      </c>
      <c r="O150" s="3" t="s">
        <v>221</v>
      </c>
      <c r="P150" s="3" t="s">
        <v>222</v>
      </c>
      <c r="Q150" s="3" t="s">
        <v>223</v>
      </c>
      <c r="R150" s="1" t="s">
        <v>2</v>
      </c>
      <c r="S150" s="1" t="s">
        <v>2</v>
      </c>
    </row>
    <row r="151" spans="1:19" ht="49.9" customHeight="1" x14ac:dyDescent="0.25">
      <c r="A151" s="6" t="s">
        <v>615</v>
      </c>
      <c r="C151" s="6" t="s">
        <v>617</v>
      </c>
      <c r="D151" s="1" t="s">
        <v>384</v>
      </c>
      <c r="E151" s="1" t="s">
        <v>383</v>
      </c>
      <c r="F151" s="1" t="s">
        <v>382</v>
      </c>
      <c r="G151" s="1" t="s">
        <v>364</v>
      </c>
      <c r="H151" s="1" t="s">
        <v>363</v>
      </c>
      <c r="I151" s="6">
        <v>2</v>
      </c>
      <c r="J151" s="1" t="s">
        <v>111</v>
      </c>
      <c r="K151" s="5" t="s">
        <v>14</v>
      </c>
      <c r="L151" s="4" t="s">
        <v>2</v>
      </c>
      <c r="M151" s="4" t="s">
        <v>2</v>
      </c>
      <c r="N151" s="5" t="s">
        <v>14</v>
      </c>
      <c r="O151" s="4" t="s">
        <v>2</v>
      </c>
      <c r="P151" s="4" t="s">
        <v>2</v>
      </c>
      <c r="Q151" s="4" t="s">
        <v>2</v>
      </c>
      <c r="R151" s="1" t="s">
        <v>2</v>
      </c>
      <c r="S151" s="1" t="s">
        <v>2</v>
      </c>
    </row>
    <row r="152" spans="1:19" ht="49.9" customHeight="1" x14ac:dyDescent="0.25">
      <c r="A152" s="6" t="s">
        <v>615</v>
      </c>
      <c r="C152" s="6" t="s">
        <v>617</v>
      </c>
      <c r="D152" s="1" t="s">
        <v>379</v>
      </c>
      <c r="E152" s="1" t="s">
        <v>226</v>
      </c>
      <c r="F152" s="1" t="s">
        <v>227</v>
      </c>
      <c r="G152" s="1" t="s">
        <v>2</v>
      </c>
      <c r="H152" s="1" t="s">
        <v>2</v>
      </c>
      <c r="I152" s="6">
        <v>6</v>
      </c>
      <c r="J152" s="1" t="s">
        <v>2</v>
      </c>
      <c r="K152" s="3" t="s">
        <v>217</v>
      </c>
      <c r="L152" s="3" t="s">
        <v>218</v>
      </c>
      <c r="M152" s="3" t="s">
        <v>219</v>
      </c>
      <c r="N152" s="3" t="s">
        <v>220</v>
      </c>
      <c r="O152" s="3" t="s">
        <v>221</v>
      </c>
      <c r="P152" s="3" t="s">
        <v>222</v>
      </c>
      <c r="Q152" s="3" t="s">
        <v>223</v>
      </c>
      <c r="R152" s="3" t="s">
        <v>224</v>
      </c>
      <c r="S152" s="3" t="s">
        <v>37</v>
      </c>
    </row>
    <row r="153" spans="1:19" ht="49.9" customHeight="1" x14ac:dyDescent="0.25">
      <c r="A153" s="6" t="s">
        <v>615</v>
      </c>
      <c r="C153" s="6" t="s">
        <v>617</v>
      </c>
      <c r="D153" s="1" t="s">
        <v>379</v>
      </c>
      <c r="E153" s="1" t="s">
        <v>226</v>
      </c>
      <c r="F153" s="1" t="s">
        <v>227</v>
      </c>
      <c r="G153" s="1" t="s">
        <v>381</v>
      </c>
      <c r="H153" s="1" t="s">
        <v>380</v>
      </c>
      <c r="I153" s="6">
        <v>2</v>
      </c>
      <c r="J153" s="1" t="s">
        <v>33</v>
      </c>
      <c r="K153" s="4" t="s">
        <v>2</v>
      </c>
      <c r="L153" s="4" t="s">
        <v>2</v>
      </c>
      <c r="M153" s="5" t="s">
        <v>14</v>
      </c>
      <c r="N153" s="4" t="s">
        <v>2</v>
      </c>
      <c r="O153" s="4" t="s">
        <v>2</v>
      </c>
      <c r="P153" s="4" t="s">
        <v>2</v>
      </c>
      <c r="Q153" s="4" t="s">
        <v>2</v>
      </c>
      <c r="R153" s="4" t="s">
        <v>2</v>
      </c>
      <c r="S153" s="5" t="s">
        <v>14</v>
      </c>
    </row>
    <row r="154" spans="1:19" ht="49.9" customHeight="1" x14ac:dyDescent="0.25">
      <c r="A154" s="6" t="s">
        <v>615</v>
      </c>
      <c r="C154" s="6" t="s">
        <v>617</v>
      </c>
      <c r="D154" s="1" t="s">
        <v>379</v>
      </c>
      <c r="E154" s="1" t="s">
        <v>226</v>
      </c>
      <c r="F154" s="1" t="s">
        <v>227</v>
      </c>
      <c r="G154" s="1" t="s">
        <v>340</v>
      </c>
      <c r="H154" s="1" t="s">
        <v>339</v>
      </c>
      <c r="I154" s="6">
        <v>4</v>
      </c>
      <c r="J154" s="1" t="s">
        <v>33</v>
      </c>
      <c r="K154" s="4" t="s">
        <v>2</v>
      </c>
      <c r="L154" s="4" t="s">
        <v>2</v>
      </c>
      <c r="M154" s="5" t="s">
        <v>14</v>
      </c>
      <c r="N154" s="5" t="s">
        <v>14</v>
      </c>
      <c r="O154" s="5" t="s">
        <v>17</v>
      </c>
      <c r="P154" s="4" t="s">
        <v>2</v>
      </c>
      <c r="Q154" s="4" t="s">
        <v>2</v>
      </c>
      <c r="R154" s="4" t="s">
        <v>2</v>
      </c>
      <c r="S154" s="4" t="s">
        <v>2</v>
      </c>
    </row>
    <row r="155" spans="1:19" ht="49.9" customHeight="1" x14ac:dyDescent="0.25">
      <c r="A155" s="6" t="s">
        <v>615</v>
      </c>
      <c r="C155" s="6" t="s">
        <v>617</v>
      </c>
      <c r="D155" s="1" t="s">
        <v>378</v>
      </c>
      <c r="E155" s="1" t="s">
        <v>377</v>
      </c>
      <c r="F155" s="1" t="s">
        <v>376</v>
      </c>
      <c r="G155" s="1" t="s">
        <v>2</v>
      </c>
      <c r="H155" s="1" t="s">
        <v>2</v>
      </c>
      <c r="I155" s="6">
        <v>7</v>
      </c>
      <c r="J155" s="1" t="s">
        <v>2</v>
      </c>
      <c r="K155" s="3" t="s">
        <v>217</v>
      </c>
      <c r="L155" s="3" t="s">
        <v>218</v>
      </c>
      <c r="M155" s="3" t="s">
        <v>219</v>
      </c>
      <c r="N155" s="3" t="s">
        <v>220</v>
      </c>
      <c r="O155" s="3" t="s">
        <v>221</v>
      </c>
      <c r="P155" s="3" t="s">
        <v>222</v>
      </c>
      <c r="Q155" s="3" t="s">
        <v>223</v>
      </c>
      <c r="R155" s="1" t="s">
        <v>2</v>
      </c>
      <c r="S155" s="1" t="s">
        <v>2</v>
      </c>
    </row>
    <row r="156" spans="1:19" ht="49.9" customHeight="1" x14ac:dyDescent="0.25">
      <c r="A156" s="6" t="s">
        <v>615</v>
      </c>
      <c r="C156" s="6" t="s">
        <v>617</v>
      </c>
      <c r="D156" s="1" t="s">
        <v>378</v>
      </c>
      <c r="E156" s="1" t="s">
        <v>377</v>
      </c>
      <c r="F156" s="1" t="s">
        <v>376</v>
      </c>
      <c r="G156" s="1" t="s">
        <v>345</v>
      </c>
      <c r="H156" s="1" t="s">
        <v>344</v>
      </c>
      <c r="I156" s="6">
        <v>4</v>
      </c>
      <c r="J156" s="1" t="s">
        <v>41</v>
      </c>
      <c r="K156" s="5" t="s">
        <v>17</v>
      </c>
      <c r="L156" s="5" t="s">
        <v>17</v>
      </c>
      <c r="M156" s="4" t="s">
        <v>2</v>
      </c>
      <c r="N156" s="4" t="s">
        <v>2</v>
      </c>
      <c r="O156" s="4" t="s">
        <v>2</v>
      </c>
      <c r="P156" s="4" t="s">
        <v>2</v>
      </c>
      <c r="Q156" s="4" t="s">
        <v>2</v>
      </c>
      <c r="R156" s="1" t="s">
        <v>2</v>
      </c>
      <c r="S156" s="1" t="s">
        <v>2</v>
      </c>
    </row>
    <row r="157" spans="1:19" ht="49.9" customHeight="1" x14ac:dyDescent="0.25">
      <c r="A157" s="6" t="s">
        <v>615</v>
      </c>
      <c r="C157" s="6" t="s">
        <v>617</v>
      </c>
      <c r="D157" s="1" t="s">
        <v>378</v>
      </c>
      <c r="E157" s="1" t="s">
        <v>377</v>
      </c>
      <c r="F157" s="1" t="s">
        <v>376</v>
      </c>
      <c r="G157" s="1" t="s">
        <v>340</v>
      </c>
      <c r="H157" s="1" t="s">
        <v>339</v>
      </c>
      <c r="I157" s="6">
        <v>3</v>
      </c>
      <c r="J157" s="1" t="s">
        <v>41</v>
      </c>
      <c r="K157" s="5" t="s">
        <v>14</v>
      </c>
      <c r="L157" s="5" t="s">
        <v>17</v>
      </c>
      <c r="M157" s="4" t="s">
        <v>2</v>
      </c>
      <c r="N157" s="4" t="s">
        <v>2</v>
      </c>
      <c r="O157" s="4" t="s">
        <v>2</v>
      </c>
      <c r="P157" s="4" t="s">
        <v>2</v>
      </c>
      <c r="Q157" s="4" t="s">
        <v>2</v>
      </c>
      <c r="R157" s="1" t="s">
        <v>2</v>
      </c>
      <c r="S157" s="1" t="s">
        <v>2</v>
      </c>
    </row>
    <row r="158" spans="1:19" ht="49.9" customHeight="1" x14ac:dyDescent="0.25">
      <c r="A158" s="6" t="s">
        <v>615</v>
      </c>
      <c r="C158" s="6" t="s">
        <v>617</v>
      </c>
      <c r="D158" s="1" t="s">
        <v>375</v>
      </c>
      <c r="E158" s="1" t="s">
        <v>374</v>
      </c>
      <c r="F158" s="1" t="s">
        <v>251</v>
      </c>
      <c r="G158" s="1" t="s">
        <v>2</v>
      </c>
      <c r="H158" s="1" t="s">
        <v>2</v>
      </c>
      <c r="I158" s="6">
        <v>2</v>
      </c>
      <c r="J158" s="1" t="s">
        <v>2</v>
      </c>
      <c r="K158" s="3" t="s">
        <v>217</v>
      </c>
      <c r="L158" s="3" t="s">
        <v>218</v>
      </c>
      <c r="M158" s="3" t="s">
        <v>219</v>
      </c>
      <c r="N158" s="3" t="s">
        <v>220</v>
      </c>
      <c r="O158" s="3" t="s">
        <v>221</v>
      </c>
      <c r="P158" s="3" t="s">
        <v>222</v>
      </c>
      <c r="Q158" s="3" t="s">
        <v>223</v>
      </c>
      <c r="R158" s="3" t="s">
        <v>224</v>
      </c>
      <c r="S158" s="3" t="s">
        <v>37</v>
      </c>
    </row>
    <row r="159" spans="1:19" ht="49.9" customHeight="1" x14ac:dyDescent="0.25">
      <c r="A159" s="6" t="s">
        <v>615</v>
      </c>
      <c r="C159" s="6" t="s">
        <v>617</v>
      </c>
      <c r="D159" s="1" t="s">
        <v>375</v>
      </c>
      <c r="E159" s="1" t="s">
        <v>374</v>
      </c>
      <c r="F159" s="1" t="s">
        <v>251</v>
      </c>
      <c r="G159" s="1" t="s">
        <v>125</v>
      </c>
      <c r="H159" s="1" t="s">
        <v>373</v>
      </c>
      <c r="I159" s="6">
        <v>2</v>
      </c>
      <c r="J159" s="1" t="s">
        <v>27</v>
      </c>
      <c r="K159" s="4" t="s">
        <v>2</v>
      </c>
      <c r="L159" s="4" t="s">
        <v>2</v>
      </c>
      <c r="M159" s="5" t="s">
        <v>17</v>
      </c>
      <c r="N159" s="4" t="s">
        <v>2</v>
      </c>
      <c r="O159" s="4" t="s">
        <v>2</v>
      </c>
      <c r="P159" s="4" t="s">
        <v>2</v>
      </c>
      <c r="Q159" s="4" t="s">
        <v>2</v>
      </c>
      <c r="R159" s="4" t="s">
        <v>2</v>
      </c>
      <c r="S159" s="4" t="s">
        <v>2</v>
      </c>
    </row>
    <row r="160" spans="1:19" ht="49.9" customHeight="1" x14ac:dyDescent="0.25">
      <c r="A160" s="6" t="s">
        <v>615</v>
      </c>
      <c r="C160" s="6" t="s">
        <v>617</v>
      </c>
      <c r="D160" s="1" t="s">
        <v>372</v>
      </c>
      <c r="E160" s="1" t="s">
        <v>371</v>
      </c>
      <c r="F160" s="1" t="s">
        <v>370</v>
      </c>
      <c r="G160" s="1" t="s">
        <v>2</v>
      </c>
      <c r="H160" s="1" t="s">
        <v>2</v>
      </c>
      <c r="I160" s="6">
        <v>1</v>
      </c>
      <c r="J160" s="1" t="s">
        <v>2</v>
      </c>
      <c r="K160" s="3" t="s">
        <v>217</v>
      </c>
      <c r="L160" s="3" t="s">
        <v>218</v>
      </c>
      <c r="M160" s="3" t="s">
        <v>219</v>
      </c>
      <c r="N160" s="3" t="s">
        <v>220</v>
      </c>
      <c r="O160" s="3" t="s">
        <v>221</v>
      </c>
      <c r="P160" s="3" t="s">
        <v>222</v>
      </c>
      <c r="Q160" s="3" t="s">
        <v>223</v>
      </c>
      <c r="R160" s="3" t="s">
        <v>224</v>
      </c>
      <c r="S160" s="3" t="s">
        <v>37</v>
      </c>
    </row>
    <row r="161" spans="1:19" ht="49.9" customHeight="1" x14ac:dyDescent="0.25">
      <c r="A161" s="6" t="s">
        <v>615</v>
      </c>
      <c r="C161" s="6" t="s">
        <v>617</v>
      </c>
      <c r="D161" s="1" t="s">
        <v>372</v>
      </c>
      <c r="E161" s="1" t="s">
        <v>371</v>
      </c>
      <c r="F161" s="1" t="s">
        <v>370</v>
      </c>
      <c r="G161" s="1" t="s">
        <v>369</v>
      </c>
      <c r="H161" s="1" t="s">
        <v>368</v>
      </c>
      <c r="I161" s="6">
        <v>1</v>
      </c>
      <c r="J161" s="1" t="s">
        <v>264</v>
      </c>
      <c r="K161" s="4" t="s">
        <v>2</v>
      </c>
      <c r="L161" s="4" t="s">
        <v>2</v>
      </c>
      <c r="M161" s="4" t="s">
        <v>2</v>
      </c>
      <c r="N161" s="4" t="s">
        <v>2</v>
      </c>
      <c r="O161" s="4" t="s">
        <v>2</v>
      </c>
      <c r="P161" s="4" t="s">
        <v>2</v>
      </c>
      <c r="Q161" s="4" t="s">
        <v>2</v>
      </c>
      <c r="R161" s="4" t="s">
        <v>2</v>
      </c>
      <c r="S161" s="5" t="s">
        <v>14</v>
      </c>
    </row>
    <row r="162" spans="1:19" ht="49.9" customHeight="1" x14ac:dyDescent="0.25">
      <c r="A162" s="6" t="s">
        <v>615</v>
      </c>
      <c r="C162" s="6" t="s">
        <v>617</v>
      </c>
      <c r="D162" s="1" t="s">
        <v>367</v>
      </c>
      <c r="E162" s="1" t="s">
        <v>366</v>
      </c>
      <c r="F162" s="1" t="s">
        <v>365</v>
      </c>
      <c r="G162" s="1" t="s">
        <v>2</v>
      </c>
      <c r="H162" s="1" t="s">
        <v>2</v>
      </c>
      <c r="I162" s="6">
        <v>4</v>
      </c>
      <c r="J162" s="1" t="s">
        <v>2</v>
      </c>
      <c r="K162" s="3" t="s">
        <v>217</v>
      </c>
      <c r="L162" s="3" t="s">
        <v>218</v>
      </c>
      <c r="M162" s="3" t="s">
        <v>219</v>
      </c>
      <c r="N162" s="3" t="s">
        <v>220</v>
      </c>
      <c r="O162" s="3" t="s">
        <v>221</v>
      </c>
      <c r="P162" s="3" t="s">
        <v>222</v>
      </c>
      <c r="Q162" s="3" t="s">
        <v>223</v>
      </c>
      <c r="R162" s="3" t="s">
        <v>224</v>
      </c>
      <c r="S162" s="3" t="s">
        <v>37</v>
      </c>
    </row>
    <row r="163" spans="1:19" ht="49.9" customHeight="1" x14ac:dyDescent="0.25">
      <c r="A163" s="6" t="s">
        <v>615</v>
      </c>
      <c r="C163" s="6" t="s">
        <v>617</v>
      </c>
      <c r="D163" s="1" t="s">
        <v>367</v>
      </c>
      <c r="E163" s="1" t="s">
        <v>366</v>
      </c>
      <c r="F163" s="1" t="s">
        <v>365</v>
      </c>
      <c r="G163" s="1" t="s">
        <v>364</v>
      </c>
      <c r="H163" s="1" t="s">
        <v>363</v>
      </c>
      <c r="I163" s="6">
        <v>4</v>
      </c>
      <c r="J163" s="1" t="s">
        <v>33</v>
      </c>
      <c r="K163" s="4" t="s">
        <v>2</v>
      </c>
      <c r="L163" s="4" t="s">
        <v>2</v>
      </c>
      <c r="M163" s="4" t="s">
        <v>2</v>
      </c>
      <c r="N163" s="5" t="s">
        <v>157</v>
      </c>
      <c r="O163" s="4" t="s">
        <v>2</v>
      </c>
      <c r="P163" s="5" t="s">
        <v>14</v>
      </c>
      <c r="Q163" s="4" t="s">
        <v>2</v>
      </c>
      <c r="R163" s="4" t="s">
        <v>2</v>
      </c>
      <c r="S163" s="4" t="s">
        <v>2</v>
      </c>
    </row>
    <row r="164" spans="1:19" ht="49.9" customHeight="1" x14ac:dyDescent="0.25">
      <c r="A164" s="6" t="s">
        <v>615</v>
      </c>
      <c r="C164" s="6" t="s">
        <v>617</v>
      </c>
      <c r="D164" s="1" t="s">
        <v>362</v>
      </c>
      <c r="E164" s="1" t="s">
        <v>361</v>
      </c>
      <c r="F164" s="1" t="s">
        <v>360</v>
      </c>
      <c r="G164" s="1" t="s">
        <v>2</v>
      </c>
      <c r="H164" s="1" t="s">
        <v>2</v>
      </c>
      <c r="I164" s="6">
        <v>6</v>
      </c>
      <c r="J164" s="1" t="s">
        <v>2</v>
      </c>
      <c r="K164" s="3" t="s">
        <v>217</v>
      </c>
      <c r="L164" s="3" t="s">
        <v>218</v>
      </c>
      <c r="M164" s="3" t="s">
        <v>219</v>
      </c>
      <c r="N164" s="3" t="s">
        <v>220</v>
      </c>
      <c r="O164" s="3" t="s">
        <v>221</v>
      </c>
      <c r="P164" s="3" t="s">
        <v>222</v>
      </c>
      <c r="Q164" s="3" t="s">
        <v>223</v>
      </c>
      <c r="R164" s="3" t="s">
        <v>224</v>
      </c>
      <c r="S164" s="3" t="s">
        <v>37</v>
      </c>
    </row>
    <row r="165" spans="1:19" ht="49.9" customHeight="1" x14ac:dyDescent="0.25">
      <c r="A165" s="6" t="s">
        <v>615</v>
      </c>
      <c r="C165" s="6" t="s">
        <v>617</v>
      </c>
      <c r="D165" s="1" t="s">
        <v>362</v>
      </c>
      <c r="E165" s="1" t="s">
        <v>361</v>
      </c>
      <c r="F165" s="1" t="s">
        <v>360</v>
      </c>
      <c r="G165" s="1" t="s">
        <v>359</v>
      </c>
      <c r="H165" s="1" t="s">
        <v>358</v>
      </c>
      <c r="I165" s="6">
        <v>6</v>
      </c>
      <c r="J165" s="1" t="s">
        <v>21</v>
      </c>
      <c r="K165" s="4" t="s">
        <v>2</v>
      </c>
      <c r="L165" s="4" t="s">
        <v>2</v>
      </c>
      <c r="M165" s="5" t="s">
        <v>14</v>
      </c>
      <c r="N165" s="5" t="s">
        <v>14</v>
      </c>
      <c r="O165" s="5" t="s">
        <v>14</v>
      </c>
      <c r="P165" s="5" t="s">
        <v>14</v>
      </c>
      <c r="Q165" s="5" t="s">
        <v>14</v>
      </c>
      <c r="R165" s="5" t="s">
        <v>14</v>
      </c>
      <c r="S165" s="4" t="s">
        <v>2</v>
      </c>
    </row>
    <row r="166" spans="1:19" ht="49.9" customHeight="1" x14ac:dyDescent="0.25">
      <c r="A166" s="6" t="s">
        <v>615</v>
      </c>
      <c r="C166" s="6" t="s">
        <v>617</v>
      </c>
      <c r="D166" s="1" t="s">
        <v>357</v>
      </c>
      <c r="E166" s="1" t="s">
        <v>356</v>
      </c>
      <c r="F166" s="1" t="s">
        <v>355</v>
      </c>
      <c r="G166" s="1" t="s">
        <v>2</v>
      </c>
      <c r="H166" s="1" t="s">
        <v>2</v>
      </c>
      <c r="I166" s="6">
        <v>2</v>
      </c>
      <c r="J166" s="1" t="s">
        <v>2</v>
      </c>
      <c r="K166" s="3" t="s">
        <v>217</v>
      </c>
      <c r="L166" s="3" t="s">
        <v>218</v>
      </c>
      <c r="M166" s="3" t="s">
        <v>219</v>
      </c>
      <c r="N166" s="3" t="s">
        <v>220</v>
      </c>
      <c r="O166" s="3" t="s">
        <v>221</v>
      </c>
      <c r="P166" s="3" t="s">
        <v>222</v>
      </c>
      <c r="Q166" s="3" t="s">
        <v>223</v>
      </c>
      <c r="R166" s="3" t="s">
        <v>224</v>
      </c>
      <c r="S166" s="3" t="s">
        <v>37</v>
      </c>
    </row>
    <row r="167" spans="1:19" ht="49.9" customHeight="1" x14ac:dyDescent="0.25">
      <c r="A167" s="6" t="s">
        <v>615</v>
      </c>
      <c r="C167" s="6" t="s">
        <v>617</v>
      </c>
      <c r="D167" s="1" t="s">
        <v>357</v>
      </c>
      <c r="E167" s="1" t="s">
        <v>356</v>
      </c>
      <c r="F167" s="1" t="s">
        <v>355</v>
      </c>
      <c r="G167" s="1" t="s">
        <v>11</v>
      </c>
      <c r="H167" s="1" t="s">
        <v>12</v>
      </c>
      <c r="I167" s="6">
        <v>1</v>
      </c>
      <c r="J167" s="1" t="s">
        <v>75</v>
      </c>
      <c r="K167" s="4" t="s">
        <v>2</v>
      </c>
      <c r="L167" s="4" t="s">
        <v>2</v>
      </c>
      <c r="M167" s="5" t="s">
        <v>14</v>
      </c>
      <c r="N167" s="4" t="s">
        <v>2</v>
      </c>
      <c r="O167" s="4" t="s">
        <v>2</v>
      </c>
      <c r="P167" s="4" t="s">
        <v>2</v>
      </c>
      <c r="Q167" s="4" t="s">
        <v>2</v>
      </c>
      <c r="R167" s="4" t="s">
        <v>2</v>
      </c>
      <c r="S167" s="4" t="s">
        <v>2</v>
      </c>
    </row>
    <row r="168" spans="1:19" ht="49.9" customHeight="1" x14ac:dyDescent="0.25">
      <c r="A168" s="6" t="s">
        <v>615</v>
      </c>
      <c r="C168" s="6" t="s">
        <v>617</v>
      </c>
      <c r="D168" s="1" t="s">
        <v>357</v>
      </c>
      <c r="E168" s="1" t="s">
        <v>356</v>
      </c>
      <c r="F168" s="1" t="s">
        <v>355</v>
      </c>
      <c r="G168" s="1" t="s">
        <v>315</v>
      </c>
      <c r="H168" s="1" t="s">
        <v>314</v>
      </c>
      <c r="I168" s="6">
        <v>1</v>
      </c>
      <c r="J168" s="1" t="s">
        <v>75</v>
      </c>
      <c r="K168" s="4" t="s">
        <v>2</v>
      </c>
      <c r="L168" s="4" t="s">
        <v>2</v>
      </c>
      <c r="M168" s="5" t="s">
        <v>14</v>
      </c>
      <c r="N168" s="4" t="s">
        <v>2</v>
      </c>
      <c r="O168" s="4" t="s">
        <v>2</v>
      </c>
      <c r="P168" s="4" t="s">
        <v>2</v>
      </c>
      <c r="Q168" s="4" t="s">
        <v>2</v>
      </c>
      <c r="R168" s="4" t="s">
        <v>2</v>
      </c>
      <c r="S168" s="4" t="s">
        <v>2</v>
      </c>
    </row>
    <row r="169" spans="1:19" ht="49.9" customHeight="1" x14ac:dyDescent="0.25">
      <c r="A169" s="6" t="s">
        <v>615</v>
      </c>
      <c r="C169" s="6" t="s">
        <v>617</v>
      </c>
      <c r="D169" s="1" t="s">
        <v>354</v>
      </c>
      <c r="E169" s="1" t="s">
        <v>353</v>
      </c>
      <c r="F169" s="1" t="s">
        <v>352</v>
      </c>
      <c r="G169" s="1" t="s">
        <v>2</v>
      </c>
      <c r="H169" s="1" t="s">
        <v>2</v>
      </c>
      <c r="I169" s="6">
        <v>3</v>
      </c>
      <c r="J169" s="1" t="s">
        <v>2</v>
      </c>
      <c r="K169" s="3" t="s">
        <v>217</v>
      </c>
      <c r="L169" s="3" t="s">
        <v>218</v>
      </c>
      <c r="M169" s="3" t="s">
        <v>219</v>
      </c>
      <c r="N169" s="3" t="s">
        <v>220</v>
      </c>
      <c r="O169" s="3" t="s">
        <v>221</v>
      </c>
      <c r="P169" s="3" t="s">
        <v>222</v>
      </c>
      <c r="Q169" s="3" t="s">
        <v>223</v>
      </c>
      <c r="R169" s="3" t="s">
        <v>224</v>
      </c>
      <c r="S169" s="3" t="s">
        <v>37</v>
      </c>
    </row>
    <row r="170" spans="1:19" ht="49.9" customHeight="1" x14ac:dyDescent="0.25">
      <c r="A170" s="6" t="s">
        <v>615</v>
      </c>
      <c r="C170" s="6" t="s">
        <v>617</v>
      </c>
      <c r="D170" s="1" t="s">
        <v>354</v>
      </c>
      <c r="E170" s="1" t="s">
        <v>353</v>
      </c>
      <c r="F170" s="1" t="s">
        <v>352</v>
      </c>
      <c r="G170" s="1" t="s">
        <v>315</v>
      </c>
      <c r="H170" s="1" t="s">
        <v>314</v>
      </c>
      <c r="I170" s="6">
        <v>3</v>
      </c>
      <c r="J170" s="1" t="s">
        <v>111</v>
      </c>
      <c r="K170" s="5" t="s">
        <v>14</v>
      </c>
      <c r="L170" s="5" t="s">
        <v>17</v>
      </c>
      <c r="M170" s="4" t="s">
        <v>2</v>
      </c>
      <c r="N170" s="4" t="s">
        <v>2</v>
      </c>
      <c r="O170" s="4" t="s">
        <v>2</v>
      </c>
      <c r="P170" s="4" t="s">
        <v>2</v>
      </c>
      <c r="Q170" s="4" t="s">
        <v>2</v>
      </c>
      <c r="R170" s="4" t="s">
        <v>2</v>
      </c>
      <c r="S170" s="4" t="s">
        <v>2</v>
      </c>
    </row>
    <row r="171" spans="1:19" ht="49.9" customHeight="1" x14ac:dyDescent="0.25">
      <c r="A171" s="6" t="s">
        <v>615</v>
      </c>
      <c r="C171" s="6" t="s">
        <v>617</v>
      </c>
      <c r="D171" s="1" t="s">
        <v>351</v>
      </c>
      <c r="E171" s="1" t="s">
        <v>350</v>
      </c>
      <c r="F171" s="1" t="s">
        <v>349</v>
      </c>
      <c r="G171" s="1" t="s">
        <v>2</v>
      </c>
      <c r="H171" s="1" t="s">
        <v>2</v>
      </c>
      <c r="I171" s="6">
        <v>15</v>
      </c>
      <c r="J171" s="1" t="s">
        <v>2</v>
      </c>
      <c r="K171" s="3" t="s">
        <v>217</v>
      </c>
      <c r="L171" s="3" t="s">
        <v>218</v>
      </c>
      <c r="M171" s="3" t="s">
        <v>219</v>
      </c>
      <c r="N171" s="3" t="s">
        <v>220</v>
      </c>
      <c r="O171" s="3" t="s">
        <v>221</v>
      </c>
      <c r="P171" s="3" t="s">
        <v>222</v>
      </c>
      <c r="Q171" s="3" t="s">
        <v>223</v>
      </c>
      <c r="R171" s="3" t="s">
        <v>224</v>
      </c>
      <c r="S171" s="3" t="s">
        <v>37</v>
      </c>
    </row>
    <row r="172" spans="1:19" ht="49.9" customHeight="1" x14ac:dyDescent="0.25">
      <c r="A172" s="6" t="s">
        <v>615</v>
      </c>
      <c r="C172" s="6" t="s">
        <v>617</v>
      </c>
      <c r="D172" s="1" t="s">
        <v>351</v>
      </c>
      <c r="E172" s="1" t="s">
        <v>350</v>
      </c>
      <c r="F172" s="1" t="s">
        <v>349</v>
      </c>
      <c r="G172" s="1" t="s">
        <v>11</v>
      </c>
      <c r="H172" s="1" t="s">
        <v>12</v>
      </c>
      <c r="I172" s="6">
        <v>2</v>
      </c>
      <c r="J172" s="1" t="s">
        <v>41</v>
      </c>
      <c r="K172" s="4" t="s">
        <v>2</v>
      </c>
      <c r="L172" s="4" t="s">
        <v>2</v>
      </c>
      <c r="M172" s="5" t="s">
        <v>17</v>
      </c>
      <c r="N172" s="4" t="s">
        <v>2</v>
      </c>
      <c r="O172" s="4" t="s">
        <v>2</v>
      </c>
      <c r="P172" s="4" t="s">
        <v>2</v>
      </c>
      <c r="Q172" s="4" t="s">
        <v>2</v>
      </c>
      <c r="R172" s="4" t="s">
        <v>2</v>
      </c>
      <c r="S172" s="4" t="s">
        <v>2</v>
      </c>
    </row>
    <row r="173" spans="1:19" ht="49.9" customHeight="1" x14ac:dyDescent="0.25">
      <c r="A173" s="6" t="s">
        <v>615</v>
      </c>
      <c r="C173" s="6" t="s">
        <v>617</v>
      </c>
      <c r="D173" s="1" t="s">
        <v>351</v>
      </c>
      <c r="E173" s="1" t="s">
        <v>350</v>
      </c>
      <c r="F173" s="1" t="s">
        <v>349</v>
      </c>
      <c r="G173" s="1" t="s">
        <v>340</v>
      </c>
      <c r="H173" s="1" t="s">
        <v>339</v>
      </c>
      <c r="I173" s="6">
        <v>13</v>
      </c>
      <c r="J173" s="1" t="s">
        <v>41</v>
      </c>
      <c r="K173" s="4" t="s">
        <v>2</v>
      </c>
      <c r="L173" s="4" t="s">
        <v>2</v>
      </c>
      <c r="M173" s="5" t="s">
        <v>17</v>
      </c>
      <c r="N173" s="4" t="s">
        <v>2</v>
      </c>
      <c r="O173" s="5" t="s">
        <v>157</v>
      </c>
      <c r="P173" s="5" t="s">
        <v>37</v>
      </c>
      <c r="Q173" s="5" t="s">
        <v>14</v>
      </c>
      <c r="R173" s="5" t="s">
        <v>157</v>
      </c>
      <c r="S173" s="4" t="s">
        <v>2</v>
      </c>
    </row>
    <row r="174" spans="1:19" ht="49.9" customHeight="1" x14ac:dyDescent="0.25">
      <c r="A174" s="6" t="s">
        <v>615</v>
      </c>
      <c r="C174" s="6" t="s">
        <v>617</v>
      </c>
      <c r="D174" s="1" t="s">
        <v>348</v>
      </c>
      <c r="E174" s="1" t="s">
        <v>347</v>
      </c>
      <c r="F174" s="1" t="s">
        <v>346</v>
      </c>
      <c r="G174" s="1" t="s">
        <v>2</v>
      </c>
      <c r="H174" s="1" t="s">
        <v>2</v>
      </c>
      <c r="I174" s="6">
        <v>8</v>
      </c>
      <c r="J174" s="1" t="s">
        <v>2</v>
      </c>
      <c r="K174" s="3" t="s">
        <v>217</v>
      </c>
      <c r="L174" s="3" t="s">
        <v>218</v>
      </c>
      <c r="M174" s="3" t="s">
        <v>219</v>
      </c>
      <c r="N174" s="3" t="s">
        <v>220</v>
      </c>
      <c r="O174" s="3" t="s">
        <v>221</v>
      </c>
      <c r="P174" s="3" t="s">
        <v>222</v>
      </c>
      <c r="Q174" s="3" t="s">
        <v>223</v>
      </c>
      <c r="R174" s="3" t="s">
        <v>224</v>
      </c>
      <c r="S174" s="3" t="s">
        <v>37</v>
      </c>
    </row>
    <row r="175" spans="1:19" ht="49.9" customHeight="1" x14ac:dyDescent="0.25">
      <c r="A175" s="6" t="s">
        <v>615</v>
      </c>
      <c r="C175" s="6" t="s">
        <v>617</v>
      </c>
      <c r="D175" s="1" t="s">
        <v>348</v>
      </c>
      <c r="E175" s="1" t="s">
        <v>347</v>
      </c>
      <c r="F175" s="1" t="s">
        <v>346</v>
      </c>
      <c r="G175" s="1" t="s">
        <v>345</v>
      </c>
      <c r="H175" s="1" t="s">
        <v>344</v>
      </c>
      <c r="I175" s="6">
        <v>8</v>
      </c>
      <c r="J175" s="1" t="s">
        <v>41</v>
      </c>
      <c r="K175" s="4" t="s">
        <v>2</v>
      </c>
      <c r="L175" s="4" t="s">
        <v>2</v>
      </c>
      <c r="M175" s="5" t="s">
        <v>14</v>
      </c>
      <c r="N175" s="5" t="s">
        <v>17</v>
      </c>
      <c r="O175" s="5" t="s">
        <v>17</v>
      </c>
      <c r="P175" s="4" t="s">
        <v>2</v>
      </c>
      <c r="Q175" s="5" t="s">
        <v>17</v>
      </c>
      <c r="R175" s="5" t="s">
        <v>14</v>
      </c>
      <c r="S175" s="4" t="s">
        <v>2</v>
      </c>
    </row>
    <row r="176" spans="1:19" ht="49.9" customHeight="1" x14ac:dyDescent="0.25">
      <c r="A176" s="6" t="s">
        <v>615</v>
      </c>
      <c r="C176" s="6" t="s">
        <v>617</v>
      </c>
      <c r="D176" s="1" t="s">
        <v>343</v>
      </c>
      <c r="E176" s="1" t="s">
        <v>342</v>
      </c>
      <c r="F176" s="1" t="s">
        <v>341</v>
      </c>
      <c r="G176" s="1" t="s">
        <v>2</v>
      </c>
      <c r="H176" s="1" t="s">
        <v>2</v>
      </c>
      <c r="I176" s="6">
        <v>3</v>
      </c>
      <c r="J176" s="1" t="s">
        <v>2</v>
      </c>
      <c r="K176" s="3" t="s">
        <v>217</v>
      </c>
      <c r="L176" s="3" t="s">
        <v>218</v>
      </c>
      <c r="M176" s="3" t="s">
        <v>219</v>
      </c>
      <c r="N176" s="3" t="s">
        <v>220</v>
      </c>
      <c r="O176" s="3" t="s">
        <v>221</v>
      </c>
      <c r="P176" s="3" t="s">
        <v>222</v>
      </c>
      <c r="Q176" s="3" t="s">
        <v>223</v>
      </c>
      <c r="R176" s="1" t="s">
        <v>2</v>
      </c>
      <c r="S176" s="1" t="s">
        <v>2</v>
      </c>
    </row>
    <row r="177" spans="1:19" ht="49.9" customHeight="1" x14ac:dyDescent="0.25">
      <c r="A177" s="6" t="s">
        <v>615</v>
      </c>
      <c r="C177" s="6" t="s">
        <v>617</v>
      </c>
      <c r="D177" s="1" t="s">
        <v>343</v>
      </c>
      <c r="E177" s="1" t="s">
        <v>342</v>
      </c>
      <c r="F177" s="1" t="s">
        <v>341</v>
      </c>
      <c r="G177" s="1" t="s">
        <v>340</v>
      </c>
      <c r="H177" s="1" t="s">
        <v>339</v>
      </c>
      <c r="I177" s="6">
        <v>3</v>
      </c>
      <c r="J177" s="1" t="s">
        <v>111</v>
      </c>
      <c r="K177" s="4" t="s">
        <v>2</v>
      </c>
      <c r="L177" s="4" t="s">
        <v>2</v>
      </c>
      <c r="M177" s="5" t="s">
        <v>14</v>
      </c>
      <c r="N177" s="4" t="s">
        <v>2</v>
      </c>
      <c r="O177" s="5" t="s">
        <v>17</v>
      </c>
      <c r="P177" s="4" t="s">
        <v>2</v>
      </c>
      <c r="Q177" s="4" t="s">
        <v>2</v>
      </c>
      <c r="R177" s="1" t="s">
        <v>2</v>
      </c>
      <c r="S177" s="1" t="s">
        <v>2</v>
      </c>
    </row>
    <row r="178" spans="1:19" ht="49.9" customHeight="1" x14ac:dyDescent="0.25">
      <c r="A178" s="6" t="s">
        <v>615</v>
      </c>
      <c r="C178" s="6" t="s">
        <v>617</v>
      </c>
      <c r="D178" s="1" t="s">
        <v>338</v>
      </c>
      <c r="E178" s="1" t="s">
        <v>337</v>
      </c>
      <c r="F178" s="1" t="s">
        <v>336</v>
      </c>
      <c r="G178" s="1" t="s">
        <v>2</v>
      </c>
      <c r="H178" s="1" t="s">
        <v>2</v>
      </c>
      <c r="I178" s="6">
        <v>1</v>
      </c>
      <c r="J178" s="1" t="s">
        <v>2</v>
      </c>
      <c r="K178" s="3" t="s">
        <v>217</v>
      </c>
      <c r="L178" s="3" t="s">
        <v>218</v>
      </c>
      <c r="M178" s="3" t="s">
        <v>219</v>
      </c>
      <c r="N178" s="3" t="s">
        <v>220</v>
      </c>
      <c r="O178" s="3" t="s">
        <v>221</v>
      </c>
      <c r="P178" s="3" t="s">
        <v>222</v>
      </c>
      <c r="Q178" s="3" t="s">
        <v>223</v>
      </c>
      <c r="R178" s="1" t="s">
        <v>2</v>
      </c>
      <c r="S178" s="1" t="s">
        <v>2</v>
      </c>
    </row>
    <row r="179" spans="1:19" ht="49.9" customHeight="1" x14ac:dyDescent="0.25">
      <c r="A179" s="6" t="s">
        <v>615</v>
      </c>
      <c r="C179" s="6" t="s">
        <v>617</v>
      </c>
      <c r="D179" s="1" t="s">
        <v>338</v>
      </c>
      <c r="E179" s="1" t="s">
        <v>337</v>
      </c>
      <c r="F179" s="1" t="s">
        <v>336</v>
      </c>
      <c r="G179" s="1" t="s">
        <v>315</v>
      </c>
      <c r="H179" s="1" t="s">
        <v>314</v>
      </c>
      <c r="I179" s="6">
        <v>1</v>
      </c>
      <c r="J179" s="1" t="s">
        <v>335</v>
      </c>
      <c r="K179" s="4" t="s">
        <v>2</v>
      </c>
      <c r="L179" s="4" t="s">
        <v>2</v>
      </c>
      <c r="M179" s="4" t="s">
        <v>2</v>
      </c>
      <c r="N179" s="5" t="s">
        <v>14</v>
      </c>
      <c r="O179" s="4" t="s">
        <v>2</v>
      </c>
      <c r="P179" s="4" t="s">
        <v>2</v>
      </c>
      <c r="Q179" s="4" t="s">
        <v>2</v>
      </c>
      <c r="R179" s="1" t="s">
        <v>2</v>
      </c>
      <c r="S179" s="1" t="s">
        <v>2</v>
      </c>
    </row>
    <row r="180" spans="1:19" ht="49.9" customHeight="1" x14ac:dyDescent="0.25">
      <c r="A180" s="6" t="s">
        <v>615</v>
      </c>
      <c r="C180" s="6" t="s">
        <v>617</v>
      </c>
      <c r="D180" s="1" t="s">
        <v>334</v>
      </c>
      <c r="E180" s="1" t="s">
        <v>333</v>
      </c>
      <c r="F180" s="1" t="s">
        <v>332</v>
      </c>
      <c r="G180" s="1" t="s">
        <v>2</v>
      </c>
      <c r="H180" s="1" t="s">
        <v>2</v>
      </c>
      <c r="I180" s="6">
        <v>1</v>
      </c>
      <c r="J180" s="1" t="s">
        <v>2</v>
      </c>
      <c r="K180" s="3" t="s">
        <v>217</v>
      </c>
      <c r="L180" s="3" t="s">
        <v>218</v>
      </c>
      <c r="M180" s="3" t="s">
        <v>219</v>
      </c>
      <c r="N180" s="3" t="s">
        <v>220</v>
      </c>
      <c r="O180" s="3" t="s">
        <v>221</v>
      </c>
      <c r="P180" s="3" t="s">
        <v>222</v>
      </c>
      <c r="Q180" s="3" t="s">
        <v>223</v>
      </c>
      <c r="R180" s="3" t="s">
        <v>224</v>
      </c>
      <c r="S180" s="3" t="s">
        <v>37</v>
      </c>
    </row>
    <row r="181" spans="1:19" ht="49.9" customHeight="1" x14ac:dyDescent="0.25">
      <c r="A181" s="6" t="s">
        <v>615</v>
      </c>
      <c r="C181" s="6" t="s">
        <v>617</v>
      </c>
      <c r="D181" s="1" t="s">
        <v>334</v>
      </c>
      <c r="E181" s="1" t="s">
        <v>333</v>
      </c>
      <c r="F181" s="1" t="s">
        <v>332</v>
      </c>
      <c r="G181" s="1" t="s">
        <v>11</v>
      </c>
      <c r="H181" s="1" t="s">
        <v>12</v>
      </c>
      <c r="I181" s="6">
        <v>1</v>
      </c>
      <c r="J181" s="1" t="s">
        <v>331</v>
      </c>
      <c r="K181" s="4" t="s">
        <v>2</v>
      </c>
      <c r="L181" s="4" t="s">
        <v>2</v>
      </c>
      <c r="M181" s="5" t="s">
        <v>14</v>
      </c>
      <c r="N181" s="4" t="s">
        <v>2</v>
      </c>
      <c r="O181" s="4" t="s">
        <v>2</v>
      </c>
      <c r="P181" s="4" t="s">
        <v>2</v>
      </c>
      <c r="Q181" s="4" t="s">
        <v>2</v>
      </c>
      <c r="R181" s="4" t="s">
        <v>2</v>
      </c>
      <c r="S181" s="4" t="s">
        <v>2</v>
      </c>
    </row>
    <row r="182" spans="1:19" ht="49.9" customHeight="1" x14ac:dyDescent="0.25">
      <c r="A182" s="6" t="s">
        <v>615</v>
      </c>
      <c r="C182" s="6" t="s">
        <v>617</v>
      </c>
      <c r="D182" s="1" t="s">
        <v>330</v>
      </c>
      <c r="E182" s="1" t="s">
        <v>329</v>
      </c>
      <c r="F182" s="1" t="s">
        <v>328</v>
      </c>
      <c r="G182" s="1" t="s">
        <v>2</v>
      </c>
      <c r="H182" s="1" t="s">
        <v>2</v>
      </c>
      <c r="I182" s="6">
        <v>3</v>
      </c>
      <c r="J182" s="1" t="s">
        <v>2</v>
      </c>
      <c r="K182" s="3" t="s">
        <v>285</v>
      </c>
      <c r="L182" s="1" t="s">
        <v>2</v>
      </c>
      <c r="M182" s="1" t="s">
        <v>2</v>
      </c>
      <c r="N182" s="1" t="s">
        <v>2</v>
      </c>
      <c r="O182" s="1" t="s">
        <v>2</v>
      </c>
      <c r="P182" s="1" t="s">
        <v>2</v>
      </c>
      <c r="Q182" s="1" t="s">
        <v>2</v>
      </c>
      <c r="R182" s="1" t="s">
        <v>2</v>
      </c>
      <c r="S182" s="1" t="s">
        <v>2</v>
      </c>
    </row>
    <row r="183" spans="1:19" ht="49.9" customHeight="1" x14ac:dyDescent="0.25">
      <c r="A183" s="6" t="s">
        <v>615</v>
      </c>
      <c r="C183" s="6" t="s">
        <v>617</v>
      </c>
      <c r="D183" s="1" t="s">
        <v>330</v>
      </c>
      <c r="E183" s="1" t="s">
        <v>329</v>
      </c>
      <c r="F183" s="1" t="s">
        <v>328</v>
      </c>
      <c r="G183" s="1" t="s">
        <v>327</v>
      </c>
      <c r="H183" s="1" t="s">
        <v>326</v>
      </c>
      <c r="I183" s="6">
        <v>3</v>
      </c>
      <c r="J183" s="1" t="s">
        <v>71</v>
      </c>
      <c r="K183" s="5" t="s">
        <v>157</v>
      </c>
      <c r="L183" s="1" t="s">
        <v>2</v>
      </c>
      <c r="M183" s="1" t="s">
        <v>2</v>
      </c>
      <c r="N183" s="1" t="s">
        <v>2</v>
      </c>
      <c r="O183" s="1" t="s">
        <v>2</v>
      </c>
      <c r="P183" s="1" t="s">
        <v>2</v>
      </c>
      <c r="Q183" s="1" t="s">
        <v>2</v>
      </c>
      <c r="R183" s="1" t="s">
        <v>2</v>
      </c>
      <c r="S183" s="1" t="s">
        <v>2</v>
      </c>
    </row>
    <row r="184" spans="1:19" ht="49.9" customHeight="1" x14ac:dyDescent="0.25">
      <c r="A184" s="6" t="s">
        <v>615</v>
      </c>
      <c r="C184" s="6" t="s">
        <v>617</v>
      </c>
      <c r="D184" s="1" t="s">
        <v>325</v>
      </c>
      <c r="E184" s="1" t="s">
        <v>324</v>
      </c>
      <c r="F184" s="1" t="s">
        <v>323</v>
      </c>
      <c r="G184" s="1" t="s">
        <v>2</v>
      </c>
      <c r="H184" s="1" t="s">
        <v>2</v>
      </c>
      <c r="I184" s="6">
        <v>1</v>
      </c>
      <c r="J184" s="1" t="s">
        <v>2</v>
      </c>
      <c r="K184" s="3" t="s">
        <v>6</v>
      </c>
      <c r="L184" s="3" t="s">
        <v>7</v>
      </c>
      <c r="M184" s="3" t="s">
        <v>8</v>
      </c>
      <c r="N184" s="3" t="s">
        <v>9</v>
      </c>
      <c r="O184" s="3" t="s">
        <v>10</v>
      </c>
      <c r="P184" s="1" t="s">
        <v>2</v>
      </c>
      <c r="Q184" s="1" t="s">
        <v>2</v>
      </c>
      <c r="R184" s="1" t="s">
        <v>2</v>
      </c>
      <c r="S184" s="1" t="s">
        <v>2</v>
      </c>
    </row>
    <row r="185" spans="1:19" ht="49.9" customHeight="1" x14ac:dyDescent="0.25">
      <c r="A185" s="6" t="s">
        <v>615</v>
      </c>
      <c r="C185" s="6" t="s">
        <v>617</v>
      </c>
      <c r="D185" s="1" t="s">
        <v>325</v>
      </c>
      <c r="E185" s="1" t="s">
        <v>324</v>
      </c>
      <c r="F185" s="1" t="s">
        <v>323</v>
      </c>
      <c r="G185" s="1" t="s">
        <v>305</v>
      </c>
      <c r="H185" s="1" t="s">
        <v>304</v>
      </c>
      <c r="I185" s="6">
        <v>1</v>
      </c>
      <c r="J185" s="1" t="s">
        <v>81</v>
      </c>
      <c r="K185" s="4" t="s">
        <v>2</v>
      </c>
      <c r="L185" s="4" t="s">
        <v>2</v>
      </c>
      <c r="M185" s="5" t="s">
        <v>14</v>
      </c>
      <c r="N185" s="4" t="s">
        <v>2</v>
      </c>
      <c r="O185" s="4" t="s">
        <v>2</v>
      </c>
      <c r="P185" s="1" t="s">
        <v>2</v>
      </c>
      <c r="Q185" s="1" t="s">
        <v>2</v>
      </c>
      <c r="R185" s="1" t="s">
        <v>2</v>
      </c>
      <c r="S185" s="1" t="s">
        <v>2</v>
      </c>
    </row>
    <row r="186" spans="1:19" ht="49.9" customHeight="1" x14ac:dyDescent="0.25">
      <c r="A186" s="6" t="s">
        <v>615</v>
      </c>
      <c r="C186" s="6" t="s">
        <v>617</v>
      </c>
      <c r="D186" s="1" t="s">
        <v>322</v>
      </c>
      <c r="E186" s="1" t="s">
        <v>258</v>
      </c>
      <c r="F186" s="1" t="s">
        <v>259</v>
      </c>
      <c r="G186" s="1" t="s">
        <v>2</v>
      </c>
      <c r="H186" s="1" t="s">
        <v>2</v>
      </c>
      <c r="I186" s="6">
        <v>4</v>
      </c>
      <c r="J186" s="1" t="s">
        <v>2</v>
      </c>
      <c r="K186" s="3" t="s">
        <v>6</v>
      </c>
      <c r="L186" s="3" t="s">
        <v>7</v>
      </c>
      <c r="M186" s="3" t="s">
        <v>8</v>
      </c>
      <c r="N186" s="3" t="s">
        <v>9</v>
      </c>
      <c r="O186" s="3" t="s">
        <v>10</v>
      </c>
      <c r="P186" s="1" t="s">
        <v>2</v>
      </c>
      <c r="Q186" s="1" t="s">
        <v>2</v>
      </c>
      <c r="R186" s="1" t="s">
        <v>2</v>
      </c>
      <c r="S186" s="1" t="s">
        <v>2</v>
      </c>
    </row>
    <row r="187" spans="1:19" ht="49.9" customHeight="1" x14ac:dyDescent="0.25">
      <c r="A187" s="6" t="s">
        <v>615</v>
      </c>
      <c r="C187" s="6" t="s">
        <v>617</v>
      </c>
      <c r="D187" s="1" t="s">
        <v>322</v>
      </c>
      <c r="E187" s="1" t="s">
        <v>258</v>
      </c>
      <c r="F187" s="1" t="s">
        <v>259</v>
      </c>
      <c r="G187" s="1" t="s">
        <v>11</v>
      </c>
      <c r="H187" s="1" t="s">
        <v>12</v>
      </c>
      <c r="I187" s="6">
        <v>4</v>
      </c>
      <c r="J187" s="1" t="s">
        <v>21</v>
      </c>
      <c r="K187" s="5" t="s">
        <v>37</v>
      </c>
      <c r="L187" s="4" t="s">
        <v>2</v>
      </c>
      <c r="M187" s="4" t="s">
        <v>2</v>
      </c>
      <c r="N187" s="4" t="s">
        <v>2</v>
      </c>
      <c r="O187" s="4" t="s">
        <v>2</v>
      </c>
      <c r="P187" s="1" t="s">
        <v>2</v>
      </c>
      <c r="Q187" s="1" t="s">
        <v>2</v>
      </c>
      <c r="R187" s="1" t="s">
        <v>2</v>
      </c>
      <c r="S187" s="1" t="s">
        <v>2</v>
      </c>
    </row>
    <row r="188" spans="1:19" ht="49.9" customHeight="1" x14ac:dyDescent="0.25">
      <c r="A188" s="6" t="s">
        <v>615</v>
      </c>
      <c r="C188" s="6" t="s">
        <v>617</v>
      </c>
      <c r="D188" s="1" t="s">
        <v>321</v>
      </c>
      <c r="E188" s="1" t="s">
        <v>262</v>
      </c>
      <c r="F188" s="1" t="s">
        <v>263</v>
      </c>
      <c r="G188" s="1" t="s">
        <v>2</v>
      </c>
      <c r="H188" s="1" t="s">
        <v>2</v>
      </c>
      <c r="I188" s="6">
        <v>3</v>
      </c>
      <c r="J188" s="1" t="s">
        <v>2</v>
      </c>
      <c r="K188" s="3" t="s">
        <v>255</v>
      </c>
      <c r="L188" s="3" t="s">
        <v>256</v>
      </c>
      <c r="M188" s="1" t="s">
        <v>2</v>
      </c>
      <c r="N188" s="1" t="s">
        <v>2</v>
      </c>
      <c r="O188" s="1" t="s">
        <v>2</v>
      </c>
      <c r="P188" s="1" t="s">
        <v>2</v>
      </c>
      <c r="Q188" s="1" t="s">
        <v>2</v>
      </c>
      <c r="R188" s="1" t="s">
        <v>2</v>
      </c>
      <c r="S188" s="1" t="s">
        <v>2</v>
      </c>
    </row>
    <row r="189" spans="1:19" ht="49.9" customHeight="1" x14ac:dyDescent="0.25">
      <c r="A189" s="6" t="s">
        <v>615</v>
      </c>
      <c r="C189" s="6" t="s">
        <v>617</v>
      </c>
      <c r="D189" s="1" t="s">
        <v>321</v>
      </c>
      <c r="E189" s="1" t="s">
        <v>262</v>
      </c>
      <c r="F189" s="1" t="s">
        <v>263</v>
      </c>
      <c r="G189" s="1" t="s">
        <v>11</v>
      </c>
      <c r="H189" s="1" t="s">
        <v>12</v>
      </c>
      <c r="I189" s="6">
        <v>2</v>
      </c>
      <c r="J189" s="1" t="s">
        <v>264</v>
      </c>
      <c r="K189" s="4" t="s">
        <v>2</v>
      </c>
      <c r="L189" s="5" t="s">
        <v>17</v>
      </c>
      <c r="M189" s="1" t="s">
        <v>2</v>
      </c>
      <c r="N189" s="1" t="s">
        <v>2</v>
      </c>
      <c r="O189" s="1" t="s">
        <v>2</v>
      </c>
      <c r="P189" s="1" t="s">
        <v>2</v>
      </c>
      <c r="Q189" s="1" t="s">
        <v>2</v>
      </c>
      <c r="R189" s="1" t="s">
        <v>2</v>
      </c>
      <c r="S189" s="1" t="s">
        <v>2</v>
      </c>
    </row>
    <row r="190" spans="1:19" ht="49.9" customHeight="1" x14ac:dyDescent="0.25">
      <c r="A190" s="6" t="s">
        <v>615</v>
      </c>
      <c r="C190" s="6" t="s">
        <v>617</v>
      </c>
      <c r="D190" s="1" t="s">
        <v>321</v>
      </c>
      <c r="E190" s="1" t="s">
        <v>262</v>
      </c>
      <c r="F190" s="1" t="s">
        <v>263</v>
      </c>
      <c r="G190" s="1" t="s">
        <v>305</v>
      </c>
      <c r="H190" s="1" t="s">
        <v>304</v>
      </c>
      <c r="I190" s="6">
        <v>1</v>
      </c>
      <c r="J190" s="1" t="s">
        <v>264</v>
      </c>
      <c r="K190" s="4" t="s">
        <v>2</v>
      </c>
      <c r="L190" s="5" t="s">
        <v>14</v>
      </c>
      <c r="M190" s="1" t="s">
        <v>2</v>
      </c>
      <c r="N190" s="1" t="s">
        <v>2</v>
      </c>
      <c r="O190" s="1" t="s">
        <v>2</v>
      </c>
      <c r="P190" s="1" t="s">
        <v>2</v>
      </c>
      <c r="Q190" s="1" t="s">
        <v>2</v>
      </c>
      <c r="R190" s="1" t="s">
        <v>2</v>
      </c>
      <c r="S190" s="1" t="s">
        <v>2</v>
      </c>
    </row>
    <row r="191" spans="1:19" ht="49.9" customHeight="1" x14ac:dyDescent="0.25">
      <c r="A191" s="6" t="s">
        <v>615</v>
      </c>
      <c r="C191" s="6" t="s">
        <v>617</v>
      </c>
      <c r="D191" s="1" t="s">
        <v>318</v>
      </c>
      <c r="E191" s="1" t="s">
        <v>317</v>
      </c>
      <c r="F191" s="1" t="s">
        <v>316</v>
      </c>
      <c r="G191" s="1" t="s">
        <v>2</v>
      </c>
      <c r="H191" s="1" t="s">
        <v>2</v>
      </c>
      <c r="I191" s="6">
        <v>3</v>
      </c>
      <c r="J191" s="1" t="s">
        <v>2</v>
      </c>
      <c r="K191" s="3" t="s">
        <v>255</v>
      </c>
      <c r="L191" s="3" t="s">
        <v>256</v>
      </c>
      <c r="M191" s="1" t="s">
        <v>2</v>
      </c>
      <c r="N191" s="1" t="s">
        <v>2</v>
      </c>
      <c r="O191" s="1" t="s">
        <v>2</v>
      </c>
      <c r="P191" s="1" t="s">
        <v>2</v>
      </c>
      <c r="Q191" s="1" t="s">
        <v>2</v>
      </c>
      <c r="R191" s="1" t="s">
        <v>2</v>
      </c>
      <c r="S191" s="1" t="s">
        <v>2</v>
      </c>
    </row>
    <row r="192" spans="1:19" ht="49.9" customHeight="1" x14ac:dyDescent="0.25">
      <c r="A192" s="6" t="s">
        <v>615</v>
      </c>
      <c r="C192" s="6" t="s">
        <v>617</v>
      </c>
      <c r="D192" s="1" t="s">
        <v>318</v>
      </c>
      <c r="E192" s="1" t="s">
        <v>317</v>
      </c>
      <c r="F192" s="1" t="s">
        <v>316</v>
      </c>
      <c r="G192" s="1" t="s">
        <v>320</v>
      </c>
      <c r="H192" s="1" t="s">
        <v>319</v>
      </c>
      <c r="I192" s="6">
        <v>2</v>
      </c>
      <c r="J192" s="1" t="s">
        <v>21</v>
      </c>
      <c r="K192" s="5" t="s">
        <v>17</v>
      </c>
      <c r="L192" s="4" t="s">
        <v>2</v>
      </c>
      <c r="M192" s="1" t="s">
        <v>2</v>
      </c>
      <c r="N192" s="1" t="s">
        <v>2</v>
      </c>
      <c r="O192" s="1" t="s">
        <v>2</v>
      </c>
      <c r="P192" s="1" t="s">
        <v>2</v>
      </c>
      <c r="Q192" s="1" t="s">
        <v>2</v>
      </c>
      <c r="R192" s="1" t="s">
        <v>2</v>
      </c>
      <c r="S192" s="1" t="s">
        <v>2</v>
      </c>
    </row>
    <row r="193" spans="1:19" ht="49.9" customHeight="1" x14ac:dyDescent="0.25">
      <c r="A193" s="6" t="s">
        <v>615</v>
      </c>
      <c r="C193" s="6" t="s">
        <v>617</v>
      </c>
      <c r="D193" s="1" t="s">
        <v>318</v>
      </c>
      <c r="E193" s="1" t="s">
        <v>317</v>
      </c>
      <c r="F193" s="1" t="s">
        <v>316</v>
      </c>
      <c r="G193" s="1" t="s">
        <v>315</v>
      </c>
      <c r="H193" s="1" t="s">
        <v>314</v>
      </c>
      <c r="I193" s="6">
        <v>1</v>
      </c>
      <c r="J193" s="1" t="s">
        <v>21</v>
      </c>
      <c r="K193" s="5" t="s">
        <v>14</v>
      </c>
      <c r="L193" s="4" t="s">
        <v>2</v>
      </c>
      <c r="M193" s="1" t="s">
        <v>2</v>
      </c>
      <c r="N193" s="1" t="s">
        <v>2</v>
      </c>
      <c r="O193" s="1" t="s">
        <v>2</v>
      </c>
      <c r="P193" s="1" t="s">
        <v>2</v>
      </c>
      <c r="Q193" s="1" t="s">
        <v>2</v>
      </c>
      <c r="R193" s="1" t="s">
        <v>2</v>
      </c>
      <c r="S193" s="1" t="s">
        <v>2</v>
      </c>
    </row>
    <row r="194" spans="1:19" ht="49.9" customHeight="1" x14ac:dyDescent="0.25">
      <c r="A194" s="6" t="s">
        <v>615</v>
      </c>
      <c r="C194" s="6" t="s">
        <v>617</v>
      </c>
      <c r="D194" s="1" t="s">
        <v>313</v>
      </c>
      <c r="E194" s="1" t="s">
        <v>309</v>
      </c>
      <c r="F194" s="1" t="s">
        <v>273</v>
      </c>
      <c r="G194" s="1" t="s">
        <v>2</v>
      </c>
      <c r="H194" s="1" t="s">
        <v>2</v>
      </c>
      <c r="I194" s="6">
        <v>2</v>
      </c>
      <c r="J194" s="1" t="s">
        <v>2</v>
      </c>
      <c r="K194" s="3" t="s">
        <v>37</v>
      </c>
      <c r="L194" s="3" t="s">
        <v>38</v>
      </c>
      <c r="M194" s="1" t="s">
        <v>2</v>
      </c>
      <c r="N194" s="1" t="s">
        <v>2</v>
      </c>
      <c r="O194" s="1" t="s">
        <v>2</v>
      </c>
      <c r="P194" s="1" t="s">
        <v>2</v>
      </c>
      <c r="Q194" s="1" t="s">
        <v>2</v>
      </c>
      <c r="R194" s="1" t="s">
        <v>2</v>
      </c>
      <c r="S194" s="1" t="s">
        <v>2</v>
      </c>
    </row>
    <row r="195" spans="1:19" ht="49.9" customHeight="1" x14ac:dyDescent="0.25">
      <c r="A195" s="6" t="s">
        <v>615</v>
      </c>
      <c r="C195" s="6" t="s">
        <v>617</v>
      </c>
      <c r="D195" s="1" t="s">
        <v>313</v>
      </c>
      <c r="E195" s="1" t="s">
        <v>309</v>
      </c>
      <c r="F195" s="1" t="s">
        <v>273</v>
      </c>
      <c r="G195" s="1" t="s">
        <v>312</v>
      </c>
      <c r="H195" s="1" t="s">
        <v>311</v>
      </c>
      <c r="I195" s="6">
        <v>2</v>
      </c>
      <c r="J195" s="1" t="s">
        <v>27</v>
      </c>
      <c r="K195" s="4" t="s">
        <v>2</v>
      </c>
      <c r="L195" s="5" t="s">
        <v>17</v>
      </c>
      <c r="M195" s="1" t="s">
        <v>2</v>
      </c>
      <c r="N195" s="1" t="s">
        <v>2</v>
      </c>
      <c r="O195" s="1" t="s">
        <v>2</v>
      </c>
      <c r="P195" s="1" t="s">
        <v>2</v>
      </c>
      <c r="Q195" s="1" t="s">
        <v>2</v>
      </c>
      <c r="R195" s="1" t="s">
        <v>2</v>
      </c>
      <c r="S195" s="1" t="s">
        <v>2</v>
      </c>
    </row>
    <row r="196" spans="1:19" ht="49.9" customHeight="1" x14ac:dyDescent="0.25">
      <c r="A196" s="6" t="s">
        <v>615</v>
      </c>
      <c r="C196" s="6" t="s">
        <v>617</v>
      </c>
      <c r="D196" s="1" t="s">
        <v>310</v>
      </c>
      <c r="E196" s="1" t="s">
        <v>309</v>
      </c>
      <c r="F196" s="1" t="s">
        <v>273</v>
      </c>
      <c r="G196" s="1" t="s">
        <v>2</v>
      </c>
      <c r="H196" s="1" t="s">
        <v>2</v>
      </c>
      <c r="I196" s="6">
        <v>1</v>
      </c>
      <c r="J196" s="1" t="s">
        <v>2</v>
      </c>
      <c r="K196" s="3" t="s">
        <v>6</v>
      </c>
      <c r="L196" s="3" t="s">
        <v>7</v>
      </c>
      <c r="M196" s="3" t="s">
        <v>8</v>
      </c>
      <c r="N196" s="3" t="s">
        <v>9</v>
      </c>
      <c r="O196" s="3" t="s">
        <v>10</v>
      </c>
      <c r="P196" s="1" t="s">
        <v>2</v>
      </c>
      <c r="Q196" s="1" t="s">
        <v>2</v>
      </c>
      <c r="R196" s="1" t="s">
        <v>2</v>
      </c>
      <c r="S196" s="1" t="s">
        <v>2</v>
      </c>
    </row>
    <row r="197" spans="1:19" ht="49.9" customHeight="1" x14ac:dyDescent="0.25">
      <c r="A197" s="6" t="s">
        <v>615</v>
      </c>
      <c r="C197" s="6" t="s">
        <v>617</v>
      </c>
      <c r="D197" s="1" t="s">
        <v>310</v>
      </c>
      <c r="E197" s="1" t="s">
        <v>309</v>
      </c>
      <c r="F197" s="1" t="s">
        <v>273</v>
      </c>
      <c r="G197" s="1" t="s">
        <v>305</v>
      </c>
      <c r="H197" s="1" t="s">
        <v>304</v>
      </c>
      <c r="I197" s="6">
        <v>1</v>
      </c>
      <c r="J197" s="1" t="s">
        <v>21</v>
      </c>
      <c r="K197" s="5" t="s">
        <v>14</v>
      </c>
      <c r="L197" s="4" t="s">
        <v>2</v>
      </c>
      <c r="M197" s="4" t="s">
        <v>2</v>
      </c>
      <c r="N197" s="4" t="s">
        <v>2</v>
      </c>
      <c r="O197" s="4" t="s">
        <v>2</v>
      </c>
      <c r="P197" s="1" t="s">
        <v>2</v>
      </c>
      <c r="Q197" s="1" t="s">
        <v>2</v>
      </c>
      <c r="R197" s="1" t="s">
        <v>2</v>
      </c>
      <c r="S197" s="1" t="s">
        <v>2</v>
      </c>
    </row>
    <row r="198" spans="1:19" ht="49.9" customHeight="1" x14ac:dyDescent="0.25">
      <c r="A198" s="6" t="s">
        <v>615</v>
      </c>
      <c r="C198" s="6" t="s">
        <v>617</v>
      </c>
      <c r="D198" s="1" t="s">
        <v>308</v>
      </c>
      <c r="E198" s="1" t="s">
        <v>307</v>
      </c>
      <c r="F198" s="1" t="s">
        <v>306</v>
      </c>
      <c r="G198" s="1" t="s">
        <v>2</v>
      </c>
      <c r="H198" s="1" t="s">
        <v>2</v>
      </c>
      <c r="I198" s="6">
        <v>1</v>
      </c>
      <c r="J198" s="1" t="s">
        <v>2</v>
      </c>
      <c r="K198" s="3" t="s">
        <v>6</v>
      </c>
      <c r="L198" s="3" t="s">
        <v>7</v>
      </c>
      <c r="M198" s="3" t="s">
        <v>8</v>
      </c>
      <c r="N198" s="3" t="s">
        <v>9</v>
      </c>
      <c r="O198" s="3" t="s">
        <v>10</v>
      </c>
      <c r="P198" s="1" t="s">
        <v>2</v>
      </c>
      <c r="Q198" s="1" t="s">
        <v>2</v>
      </c>
      <c r="R198" s="1" t="s">
        <v>2</v>
      </c>
      <c r="S198" s="1" t="s">
        <v>2</v>
      </c>
    </row>
    <row r="199" spans="1:19" ht="49.9" customHeight="1" x14ac:dyDescent="0.25">
      <c r="A199" s="6" t="s">
        <v>615</v>
      </c>
      <c r="C199" s="6" t="s">
        <v>617</v>
      </c>
      <c r="D199" s="1" t="s">
        <v>308</v>
      </c>
      <c r="E199" s="1" t="s">
        <v>307</v>
      </c>
      <c r="F199" s="1" t="s">
        <v>306</v>
      </c>
      <c r="G199" s="1" t="s">
        <v>305</v>
      </c>
      <c r="H199" s="1" t="s">
        <v>304</v>
      </c>
      <c r="I199" s="6">
        <v>1</v>
      </c>
      <c r="J199" s="1" t="s">
        <v>67</v>
      </c>
      <c r="K199" s="4" t="s">
        <v>2</v>
      </c>
      <c r="L199" s="5" t="s">
        <v>14</v>
      </c>
      <c r="M199" s="4" t="s">
        <v>2</v>
      </c>
      <c r="N199" s="4" t="s">
        <v>2</v>
      </c>
      <c r="O199" s="4" t="s">
        <v>2</v>
      </c>
      <c r="P199" s="1" t="s">
        <v>2</v>
      </c>
      <c r="Q199" s="1" t="s">
        <v>2</v>
      </c>
      <c r="R199" s="1" t="s">
        <v>2</v>
      </c>
      <c r="S199" s="1" t="s">
        <v>2</v>
      </c>
    </row>
    <row r="200" spans="1:19" ht="49.9" customHeight="1" x14ac:dyDescent="0.25">
      <c r="A200" s="6" t="s">
        <v>615</v>
      </c>
      <c r="C200" s="6" t="s">
        <v>617</v>
      </c>
      <c r="D200" s="1" t="s">
        <v>303</v>
      </c>
      <c r="E200" s="1" t="s">
        <v>302</v>
      </c>
      <c r="F200" s="1" t="s">
        <v>270</v>
      </c>
      <c r="G200" s="1" t="s">
        <v>2</v>
      </c>
      <c r="H200" s="1" t="s">
        <v>2</v>
      </c>
      <c r="I200" s="6">
        <v>1</v>
      </c>
      <c r="J200" s="1" t="s">
        <v>2</v>
      </c>
      <c r="K200" s="3" t="s">
        <v>6</v>
      </c>
      <c r="L200" s="3" t="s">
        <v>7</v>
      </c>
      <c r="M200" s="3" t="s">
        <v>8</v>
      </c>
      <c r="N200" s="3" t="s">
        <v>9</v>
      </c>
      <c r="O200" s="3" t="s">
        <v>10</v>
      </c>
      <c r="P200" s="1" t="s">
        <v>2</v>
      </c>
      <c r="Q200" s="1" t="s">
        <v>2</v>
      </c>
      <c r="R200" s="1" t="s">
        <v>2</v>
      </c>
      <c r="S200" s="1" t="s">
        <v>2</v>
      </c>
    </row>
    <row r="201" spans="1:19" ht="49.9" customHeight="1" x14ac:dyDescent="0.25">
      <c r="A201" s="6" t="s">
        <v>615</v>
      </c>
      <c r="C201" s="6" t="s">
        <v>617</v>
      </c>
      <c r="D201" s="1" t="s">
        <v>303</v>
      </c>
      <c r="E201" s="1" t="s">
        <v>302</v>
      </c>
      <c r="F201" s="1" t="s">
        <v>270</v>
      </c>
      <c r="G201" s="1" t="s">
        <v>301</v>
      </c>
      <c r="H201" s="1" t="s">
        <v>300</v>
      </c>
      <c r="I201" s="6">
        <v>1</v>
      </c>
      <c r="J201" s="1" t="s">
        <v>21</v>
      </c>
      <c r="K201" s="4" t="s">
        <v>2</v>
      </c>
      <c r="L201" s="4" t="s">
        <v>2</v>
      </c>
      <c r="M201" s="4" t="s">
        <v>2</v>
      </c>
      <c r="N201" s="5" t="s">
        <v>14</v>
      </c>
      <c r="O201" s="4" t="s">
        <v>2</v>
      </c>
      <c r="P201" s="1" t="s">
        <v>2</v>
      </c>
      <c r="Q201" s="1" t="s">
        <v>2</v>
      </c>
      <c r="R201" s="1" t="s">
        <v>2</v>
      </c>
      <c r="S201" s="1" t="s">
        <v>2</v>
      </c>
    </row>
    <row r="202" spans="1:19" ht="49.9" customHeight="1" x14ac:dyDescent="0.25">
      <c r="A202" s="6" t="s">
        <v>615</v>
      </c>
      <c r="C202" s="6" t="s">
        <v>617</v>
      </c>
      <c r="D202" s="1" t="s">
        <v>299</v>
      </c>
      <c r="E202" s="1" t="s">
        <v>298</v>
      </c>
      <c r="F202" s="1" t="s">
        <v>297</v>
      </c>
      <c r="G202" s="1" t="s">
        <v>2</v>
      </c>
      <c r="H202" s="1" t="s">
        <v>2</v>
      </c>
      <c r="I202" s="6">
        <v>1</v>
      </c>
      <c r="J202" s="1" t="s">
        <v>2</v>
      </c>
      <c r="K202" s="3" t="s">
        <v>6</v>
      </c>
      <c r="L202" s="3" t="s">
        <v>7</v>
      </c>
      <c r="M202" s="3" t="s">
        <v>8</v>
      </c>
      <c r="N202" s="3" t="s">
        <v>9</v>
      </c>
      <c r="O202" s="3" t="s">
        <v>10</v>
      </c>
      <c r="P202" s="1" t="s">
        <v>2</v>
      </c>
      <c r="Q202" s="1" t="s">
        <v>2</v>
      </c>
      <c r="R202" s="1" t="s">
        <v>2</v>
      </c>
      <c r="S202" s="1" t="s">
        <v>2</v>
      </c>
    </row>
    <row r="203" spans="1:19" ht="49.9" customHeight="1" x14ac:dyDescent="0.25">
      <c r="A203" s="6" t="s">
        <v>615</v>
      </c>
      <c r="C203" s="6" t="s">
        <v>617</v>
      </c>
      <c r="D203" s="1" t="s">
        <v>299</v>
      </c>
      <c r="E203" s="1" t="s">
        <v>298</v>
      </c>
      <c r="F203" s="1" t="s">
        <v>297</v>
      </c>
      <c r="G203" s="1" t="s">
        <v>11</v>
      </c>
      <c r="H203" s="1" t="s">
        <v>12</v>
      </c>
      <c r="I203" s="6">
        <v>1</v>
      </c>
      <c r="J203" s="1" t="s">
        <v>13</v>
      </c>
      <c r="K203" s="4" t="s">
        <v>2</v>
      </c>
      <c r="L203" s="4" t="s">
        <v>2</v>
      </c>
      <c r="M203" s="5" t="s">
        <v>14</v>
      </c>
      <c r="N203" s="4" t="s">
        <v>2</v>
      </c>
      <c r="O203" s="4" t="s">
        <v>2</v>
      </c>
      <c r="P203" s="1" t="s">
        <v>2</v>
      </c>
      <c r="Q203" s="1" t="s">
        <v>2</v>
      </c>
      <c r="R203" s="1" t="s">
        <v>2</v>
      </c>
      <c r="S203" s="1" t="s">
        <v>2</v>
      </c>
    </row>
    <row r="204" spans="1:19" ht="49.9" customHeight="1" x14ac:dyDescent="0.25">
      <c r="A204" s="6" t="s">
        <v>615</v>
      </c>
      <c r="C204" s="6" t="s">
        <v>617</v>
      </c>
      <c r="D204" s="1" t="s">
        <v>296</v>
      </c>
      <c r="E204" s="1" t="s">
        <v>295</v>
      </c>
      <c r="F204" s="1" t="s">
        <v>294</v>
      </c>
      <c r="G204" s="1" t="s">
        <v>2</v>
      </c>
      <c r="H204" s="1" t="s">
        <v>2</v>
      </c>
      <c r="I204" s="6">
        <v>1</v>
      </c>
      <c r="J204" s="1" t="s">
        <v>2</v>
      </c>
      <c r="K204" s="3" t="s">
        <v>285</v>
      </c>
      <c r="L204" s="1" t="s">
        <v>2</v>
      </c>
      <c r="M204" s="1" t="s">
        <v>2</v>
      </c>
      <c r="N204" s="1" t="s">
        <v>2</v>
      </c>
      <c r="O204" s="1" t="s">
        <v>2</v>
      </c>
      <c r="P204" s="1" t="s">
        <v>2</v>
      </c>
      <c r="Q204" s="1" t="s">
        <v>2</v>
      </c>
      <c r="R204" s="1" t="s">
        <v>2</v>
      </c>
      <c r="S204" s="1" t="s">
        <v>2</v>
      </c>
    </row>
    <row r="205" spans="1:19" ht="49.9" customHeight="1" x14ac:dyDescent="0.25">
      <c r="A205" s="6" t="s">
        <v>615</v>
      </c>
      <c r="C205" s="6" t="s">
        <v>617</v>
      </c>
      <c r="D205" s="1" t="s">
        <v>296</v>
      </c>
      <c r="E205" s="1" t="s">
        <v>295</v>
      </c>
      <c r="F205" s="1" t="s">
        <v>294</v>
      </c>
      <c r="G205" s="1" t="s">
        <v>11</v>
      </c>
      <c r="H205" s="1" t="s">
        <v>12</v>
      </c>
      <c r="I205" s="6">
        <v>1</v>
      </c>
      <c r="J205" s="1" t="s">
        <v>41</v>
      </c>
      <c r="K205" s="5" t="s">
        <v>14</v>
      </c>
      <c r="L205" s="1" t="s">
        <v>2</v>
      </c>
      <c r="M205" s="1" t="s">
        <v>2</v>
      </c>
      <c r="N205" s="1" t="s">
        <v>2</v>
      </c>
      <c r="O205" s="1" t="s">
        <v>2</v>
      </c>
      <c r="P205" s="1" t="s">
        <v>2</v>
      </c>
      <c r="Q205" s="1" t="s">
        <v>2</v>
      </c>
      <c r="R205" s="1" t="s">
        <v>2</v>
      </c>
      <c r="S205" s="1" t="s">
        <v>2</v>
      </c>
    </row>
    <row r="206" spans="1:19" x14ac:dyDescent="0.25">
      <c r="I206" s="6">
        <f>SUM(I2:I205)</f>
        <v>622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Z1149"/>
  <sheetViews>
    <sheetView workbookViewId="0">
      <selection activeCell="T7" sqref="T7:T17"/>
    </sheetView>
  </sheetViews>
  <sheetFormatPr defaultColWidth="9.140625" defaultRowHeight="15" x14ac:dyDescent="0.25"/>
  <cols>
    <col min="1" max="1" width="3.28515625" style="8" customWidth="1"/>
    <col min="2" max="2" width="0.140625" style="8" customWidth="1"/>
    <col min="3" max="3" width="14.28515625" style="8" customWidth="1"/>
    <col min="4" max="4" width="0.140625" style="8" customWidth="1"/>
    <col min="5" max="6" width="8.28515625" style="8" customWidth="1"/>
    <col min="7" max="7" width="5" style="8" customWidth="1"/>
    <col min="8" max="8" width="0.28515625" style="8" customWidth="1"/>
    <col min="9" max="9" width="6.28515625" style="8" customWidth="1"/>
    <col min="10" max="10" width="4.140625" style="8" customWidth="1"/>
    <col min="11" max="11" width="9.42578125" style="8" customWidth="1"/>
    <col min="12" max="12" width="0.28515625" style="8" customWidth="1"/>
    <col min="13" max="13" width="6.7109375" style="8" customWidth="1"/>
    <col min="14" max="14" width="2.42578125" style="8" customWidth="1"/>
    <col min="15" max="15" width="0.140625" style="8" customWidth="1"/>
    <col min="16" max="16" width="5.7109375" style="8" customWidth="1"/>
    <col min="17" max="17" width="3.42578125" style="8" customWidth="1"/>
    <col min="18" max="19" width="0.140625" style="8" customWidth="1"/>
    <col min="20" max="20" width="10.28515625" style="8" customWidth="1"/>
    <col min="21" max="21" width="0.28515625" style="8" customWidth="1"/>
    <col min="22" max="22" width="10.42578125" style="8" customWidth="1"/>
    <col min="23" max="23" width="1.42578125" style="8" customWidth="1"/>
    <col min="24" max="24" width="0.140625" style="8" customWidth="1"/>
    <col min="25" max="25" width="3.28515625" style="8" customWidth="1"/>
    <col min="26" max="26" width="9.140625" style="16"/>
    <col min="27" max="16384" width="9.140625" style="8"/>
  </cols>
  <sheetData>
    <row r="1" spans="1:25" ht="10.1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32"/>
      <c r="R1" s="32"/>
      <c r="S1" s="32"/>
      <c r="T1" s="32"/>
      <c r="U1" s="32"/>
      <c r="V1" s="32"/>
      <c r="W1" s="9"/>
      <c r="X1" s="9"/>
      <c r="Y1" s="9"/>
    </row>
    <row r="2" spans="1:25" ht="16.899999999999999" customHeight="1" x14ac:dyDescent="0.25">
      <c r="A2" s="9"/>
      <c r="B2" s="30" t="s">
        <v>632</v>
      </c>
      <c r="C2" s="30"/>
      <c r="D2" s="30"/>
      <c r="E2" s="30"/>
      <c r="F2" s="9"/>
      <c r="G2" s="9"/>
      <c r="H2" s="9"/>
      <c r="I2" s="9"/>
      <c r="J2" s="9"/>
      <c r="K2" s="30" t="s">
        <v>631</v>
      </c>
      <c r="L2" s="30"/>
      <c r="M2" s="30"/>
      <c r="N2" s="9"/>
      <c r="O2" s="9"/>
      <c r="P2" s="9"/>
      <c r="Q2" s="32"/>
      <c r="R2" s="32"/>
      <c r="S2" s="32"/>
      <c r="T2" s="32"/>
      <c r="U2" s="32"/>
      <c r="V2" s="32"/>
      <c r="W2" s="9"/>
      <c r="X2" s="9"/>
      <c r="Y2" s="9"/>
    </row>
    <row r="3" spans="1:25" ht="30" customHeight="1" x14ac:dyDescent="0.25">
      <c r="A3" s="9"/>
      <c r="B3" s="31" t="s">
        <v>820</v>
      </c>
      <c r="C3" s="31"/>
      <c r="D3" s="31"/>
      <c r="E3" s="31"/>
      <c r="F3" s="31"/>
      <c r="G3" s="9"/>
      <c r="H3" s="9"/>
      <c r="I3" s="9"/>
      <c r="J3" s="9"/>
      <c r="K3" s="31" t="s">
        <v>629</v>
      </c>
      <c r="L3" s="31"/>
      <c r="M3" s="31"/>
      <c r="N3" s="9"/>
      <c r="O3" s="9"/>
      <c r="P3" s="9"/>
      <c r="Q3" s="32"/>
      <c r="R3" s="32"/>
      <c r="S3" s="32"/>
      <c r="T3" s="32"/>
      <c r="U3" s="32"/>
      <c r="V3" s="32"/>
      <c r="W3" s="9"/>
      <c r="X3" s="9"/>
      <c r="Y3" s="9"/>
    </row>
    <row r="4" spans="1:25" ht="39" customHeight="1" x14ac:dyDescent="0.25">
      <c r="A4" s="9"/>
      <c r="B4" s="9"/>
      <c r="C4" s="9" t="s">
        <v>1284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2"/>
      <c r="R4" s="32"/>
      <c r="S4" s="32"/>
      <c r="T4" s="32"/>
      <c r="U4" s="32"/>
      <c r="V4" s="32"/>
      <c r="W4" s="9"/>
      <c r="X4" s="9"/>
      <c r="Y4" s="9"/>
    </row>
    <row r="5" spans="1:25" ht="21" customHeight="1" thickBot="1" x14ac:dyDescent="0.3">
      <c r="A5" s="9"/>
      <c r="B5" s="25" t="s">
        <v>289</v>
      </c>
      <c r="C5" s="25"/>
      <c r="D5" s="25"/>
      <c r="E5" s="25"/>
      <c r="F5" s="25"/>
      <c r="G5" s="25"/>
      <c r="H5" s="25"/>
      <c r="I5" s="25" t="s">
        <v>291</v>
      </c>
      <c r="J5" s="25"/>
      <c r="K5" s="25"/>
      <c r="L5" s="25"/>
      <c r="M5" s="25" t="s">
        <v>293</v>
      </c>
      <c r="N5" s="25"/>
      <c r="O5" s="25" t="s">
        <v>1282</v>
      </c>
      <c r="P5" s="25"/>
      <c r="Q5" s="25"/>
      <c r="R5" s="25" t="s">
        <v>292</v>
      </c>
      <c r="S5" s="25"/>
      <c r="T5" s="25"/>
      <c r="U5" s="25" t="s">
        <v>1283</v>
      </c>
      <c r="V5" s="25"/>
      <c r="W5" s="25"/>
      <c r="X5" s="25"/>
      <c r="Y5" s="9"/>
    </row>
    <row r="6" spans="1:25" ht="1.1499999999999999" customHeight="1" x14ac:dyDescent="0.25">
      <c r="A6" s="9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9"/>
    </row>
    <row r="7" spans="1:25" ht="15" customHeight="1" x14ac:dyDescent="0.25">
      <c r="A7" s="9"/>
      <c r="B7" s="9"/>
      <c r="C7" s="12" t="s">
        <v>819</v>
      </c>
      <c r="D7" s="9"/>
      <c r="E7" s="19" t="s">
        <v>671</v>
      </c>
      <c r="F7" s="19"/>
      <c r="G7" s="19"/>
      <c r="H7" s="9"/>
      <c r="I7" s="11" t="s">
        <v>727</v>
      </c>
      <c r="J7" s="20" t="s">
        <v>726</v>
      </c>
      <c r="K7" s="20"/>
      <c r="L7" s="9"/>
      <c r="M7" s="21" t="s">
        <v>637</v>
      </c>
      <c r="N7" s="21"/>
      <c r="O7" s="9"/>
      <c r="P7" s="22">
        <v>58.5</v>
      </c>
      <c r="Q7" s="22"/>
      <c r="R7" s="22"/>
      <c r="S7" s="9"/>
      <c r="T7" s="10">
        <v>3</v>
      </c>
      <c r="U7" s="9"/>
      <c r="V7" s="23">
        <v>0</v>
      </c>
      <c r="W7" s="23"/>
      <c r="X7" s="9"/>
      <c r="Y7" s="9"/>
    </row>
    <row r="8" spans="1:25" ht="15" customHeight="1" x14ac:dyDescent="0.25">
      <c r="A8" s="9"/>
      <c r="B8" s="9"/>
      <c r="C8" s="15" t="s">
        <v>819</v>
      </c>
      <c r="D8" s="9"/>
      <c r="E8" s="27" t="s">
        <v>671</v>
      </c>
      <c r="F8" s="27"/>
      <c r="G8" s="27"/>
      <c r="H8" s="9"/>
      <c r="I8" s="14" t="s">
        <v>727</v>
      </c>
      <c r="J8" s="28" t="s">
        <v>726</v>
      </c>
      <c r="K8" s="28"/>
      <c r="L8" s="9"/>
      <c r="M8" s="29" t="s">
        <v>623</v>
      </c>
      <c r="N8" s="29"/>
      <c r="O8" s="9"/>
      <c r="P8" s="24">
        <v>58.5</v>
      </c>
      <c r="Q8" s="24"/>
      <c r="R8" s="24"/>
      <c r="S8" s="9"/>
      <c r="T8" s="13">
        <v>3</v>
      </c>
      <c r="U8" s="9"/>
      <c r="V8" s="18">
        <v>0</v>
      </c>
      <c r="W8" s="18"/>
      <c r="X8" s="9"/>
      <c r="Y8" s="9"/>
    </row>
    <row r="9" spans="1:25" ht="15" customHeight="1" x14ac:dyDescent="0.25">
      <c r="A9" s="9"/>
      <c r="B9" s="9"/>
      <c r="C9" s="12" t="s">
        <v>819</v>
      </c>
      <c r="D9" s="9"/>
      <c r="E9" s="19" t="s">
        <v>671</v>
      </c>
      <c r="F9" s="19"/>
      <c r="G9" s="19"/>
      <c r="H9" s="9"/>
      <c r="I9" s="11" t="s">
        <v>727</v>
      </c>
      <c r="J9" s="20" t="s">
        <v>726</v>
      </c>
      <c r="K9" s="20"/>
      <c r="L9" s="9"/>
      <c r="M9" s="21" t="s">
        <v>628</v>
      </c>
      <c r="N9" s="21"/>
      <c r="O9" s="9"/>
      <c r="P9" s="22">
        <v>58.5</v>
      </c>
      <c r="Q9" s="22"/>
      <c r="R9" s="22"/>
      <c r="S9" s="9"/>
      <c r="T9" s="10">
        <v>10</v>
      </c>
      <c r="U9" s="9"/>
      <c r="V9" s="23">
        <v>0</v>
      </c>
      <c r="W9" s="23"/>
      <c r="X9" s="9"/>
      <c r="Y9" s="9"/>
    </row>
    <row r="10" spans="1:25" ht="15" customHeight="1" x14ac:dyDescent="0.25">
      <c r="A10" s="9"/>
      <c r="B10" s="9"/>
      <c r="C10" s="15" t="s">
        <v>819</v>
      </c>
      <c r="D10" s="9"/>
      <c r="E10" s="27" t="s">
        <v>671</v>
      </c>
      <c r="F10" s="27"/>
      <c r="G10" s="27"/>
      <c r="H10" s="9"/>
      <c r="I10" s="14" t="s">
        <v>727</v>
      </c>
      <c r="J10" s="28" t="s">
        <v>726</v>
      </c>
      <c r="K10" s="28"/>
      <c r="L10" s="9"/>
      <c r="M10" s="29" t="s">
        <v>627</v>
      </c>
      <c r="N10" s="29"/>
      <c r="O10" s="9"/>
      <c r="P10" s="24">
        <v>58.5</v>
      </c>
      <c r="Q10" s="24"/>
      <c r="R10" s="24"/>
      <c r="S10" s="9"/>
      <c r="T10" s="13">
        <v>11</v>
      </c>
      <c r="U10" s="9"/>
      <c r="V10" s="18">
        <v>0</v>
      </c>
      <c r="W10" s="18"/>
      <c r="X10" s="9"/>
      <c r="Y10" s="9"/>
    </row>
    <row r="11" spans="1:25" ht="15" customHeight="1" x14ac:dyDescent="0.25">
      <c r="A11" s="9"/>
      <c r="B11" s="9"/>
      <c r="C11" s="12" t="s">
        <v>819</v>
      </c>
      <c r="D11" s="9"/>
      <c r="E11" s="19" t="s">
        <v>671</v>
      </c>
      <c r="F11" s="19"/>
      <c r="G11" s="19"/>
      <c r="H11" s="9"/>
      <c r="I11" s="11" t="s">
        <v>727</v>
      </c>
      <c r="J11" s="20" t="s">
        <v>726</v>
      </c>
      <c r="K11" s="20"/>
      <c r="L11" s="9"/>
      <c r="M11" s="21" t="s">
        <v>624</v>
      </c>
      <c r="N11" s="21"/>
      <c r="O11" s="9"/>
      <c r="P11" s="22">
        <v>58.5</v>
      </c>
      <c r="Q11" s="22"/>
      <c r="R11" s="22"/>
      <c r="S11" s="9"/>
      <c r="T11" s="10">
        <v>11</v>
      </c>
      <c r="U11" s="9"/>
      <c r="V11" s="23">
        <v>0</v>
      </c>
      <c r="W11" s="23"/>
      <c r="X11" s="9"/>
      <c r="Y11" s="9"/>
    </row>
    <row r="12" spans="1:25" ht="15" customHeight="1" x14ac:dyDescent="0.25">
      <c r="A12" s="9"/>
      <c r="B12" s="9"/>
      <c r="C12" s="15" t="s">
        <v>819</v>
      </c>
      <c r="D12" s="9"/>
      <c r="E12" s="27" t="s">
        <v>671</v>
      </c>
      <c r="F12" s="27"/>
      <c r="G12" s="27"/>
      <c r="H12" s="9"/>
      <c r="I12" s="14" t="s">
        <v>727</v>
      </c>
      <c r="J12" s="28" t="s">
        <v>726</v>
      </c>
      <c r="K12" s="28"/>
      <c r="L12" s="9"/>
      <c r="M12" s="29" t="s">
        <v>643</v>
      </c>
      <c r="N12" s="29"/>
      <c r="O12" s="9"/>
      <c r="P12" s="24">
        <v>58.5</v>
      </c>
      <c r="Q12" s="24"/>
      <c r="R12" s="24"/>
      <c r="S12" s="9"/>
      <c r="T12" s="13">
        <v>10</v>
      </c>
      <c r="U12" s="9"/>
      <c r="V12" s="18">
        <v>0</v>
      </c>
      <c r="W12" s="18"/>
      <c r="X12" s="9"/>
      <c r="Y12" s="9"/>
    </row>
    <row r="13" spans="1:25" ht="15" customHeight="1" x14ac:dyDescent="0.25">
      <c r="A13" s="9"/>
      <c r="B13" s="9"/>
      <c r="C13" s="12" t="s">
        <v>819</v>
      </c>
      <c r="D13" s="9"/>
      <c r="E13" s="19" t="s">
        <v>671</v>
      </c>
      <c r="F13" s="19"/>
      <c r="G13" s="19"/>
      <c r="H13" s="9"/>
      <c r="I13" s="11" t="s">
        <v>727</v>
      </c>
      <c r="J13" s="20" t="s">
        <v>726</v>
      </c>
      <c r="K13" s="20"/>
      <c r="L13" s="9"/>
      <c r="M13" s="21" t="s">
        <v>618</v>
      </c>
      <c r="N13" s="21"/>
      <c r="O13" s="9"/>
      <c r="P13" s="22">
        <v>58.5</v>
      </c>
      <c r="Q13" s="22"/>
      <c r="R13" s="22"/>
      <c r="S13" s="9"/>
      <c r="T13" s="10">
        <v>3</v>
      </c>
      <c r="U13" s="9"/>
      <c r="V13" s="23">
        <v>0</v>
      </c>
      <c r="W13" s="23"/>
      <c r="X13" s="9"/>
      <c r="Y13" s="9"/>
    </row>
    <row r="14" spans="1:25" ht="15" customHeight="1" x14ac:dyDescent="0.25">
      <c r="A14" s="9"/>
      <c r="B14" s="9"/>
      <c r="C14" s="15" t="s">
        <v>819</v>
      </c>
      <c r="D14" s="9"/>
      <c r="E14" s="27" t="s">
        <v>671</v>
      </c>
      <c r="F14" s="27"/>
      <c r="G14" s="27"/>
      <c r="H14" s="9"/>
      <c r="I14" s="14" t="s">
        <v>620</v>
      </c>
      <c r="J14" s="28" t="s">
        <v>619</v>
      </c>
      <c r="K14" s="28"/>
      <c r="L14" s="9"/>
      <c r="M14" s="29" t="s">
        <v>628</v>
      </c>
      <c r="N14" s="29"/>
      <c r="O14" s="9"/>
      <c r="P14" s="24">
        <v>58.5</v>
      </c>
      <c r="Q14" s="24"/>
      <c r="R14" s="24"/>
      <c r="S14" s="9"/>
      <c r="T14" s="13">
        <v>1</v>
      </c>
      <c r="U14" s="9"/>
      <c r="V14" s="18">
        <v>0</v>
      </c>
      <c r="W14" s="18"/>
      <c r="X14" s="9"/>
      <c r="Y14" s="9"/>
    </row>
    <row r="15" spans="1:25" ht="15" customHeight="1" x14ac:dyDescent="0.25">
      <c r="A15" s="9"/>
      <c r="B15" s="9"/>
      <c r="C15" s="12" t="s">
        <v>819</v>
      </c>
      <c r="D15" s="9"/>
      <c r="E15" s="19" t="s">
        <v>671</v>
      </c>
      <c r="F15" s="19"/>
      <c r="G15" s="19"/>
      <c r="H15" s="9"/>
      <c r="I15" s="11" t="s">
        <v>620</v>
      </c>
      <c r="J15" s="20" t="s">
        <v>619</v>
      </c>
      <c r="K15" s="20"/>
      <c r="L15" s="9"/>
      <c r="M15" s="21" t="s">
        <v>627</v>
      </c>
      <c r="N15" s="21"/>
      <c r="O15" s="9"/>
      <c r="P15" s="22">
        <v>58.5</v>
      </c>
      <c r="Q15" s="22"/>
      <c r="R15" s="22"/>
      <c r="S15" s="9"/>
      <c r="T15" s="10">
        <v>1</v>
      </c>
      <c r="U15" s="9"/>
      <c r="V15" s="23">
        <v>0</v>
      </c>
      <c r="W15" s="23"/>
      <c r="X15" s="9"/>
      <c r="Y15" s="9"/>
    </row>
    <row r="16" spans="1:25" ht="15" customHeight="1" x14ac:dyDescent="0.25">
      <c r="A16" s="9"/>
      <c r="B16" s="9"/>
      <c r="C16" s="15" t="s">
        <v>819</v>
      </c>
      <c r="D16" s="9"/>
      <c r="E16" s="27" t="s">
        <v>671</v>
      </c>
      <c r="F16" s="27"/>
      <c r="G16" s="27"/>
      <c r="H16" s="9"/>
      <c r="I16" s="14" t="s">
        <v>620</v>
      </c>
      <c r="J16" s="28" t="s">
        <v>619</v>
      </c>
      <c r="K16" s="28"/>
      <c r="L16" s="9"/>
      <c r="M16" s="29" t="s">
        <v>624</v>
      </c>
      <c r="N16" s="29"/>
      <c r="O16" s="9"/>
      <c r="P16" s="24">
        <v>58.5</v>
      </c>
      <c r="Q16" s="24"/>
      <c r="R16" s="24"/>
      <c r="S16" s="9"/>
      <c r="T16" s="13">
        <v>2</v>
      </c>
      <c r="U16" s="9"/>
      <c r="V16" s="18">
        <v>0</v>
      </c>
      <c r="W16" s="18"/>
      <c r="X16" s="9"/>
      <c r="Y16" s="9"/>
    </row>
    <row r="17" spans="1:26" ht="15" customHeight="1" thickBot="1" x14ac:dyDescent="0.3">
      <c r="A17" s="9"/>
      <c r="B17" s="9"/>
      <c r="C17" s="12" t="s">
        <v>819</v>
      </c>
      <c r="D17" s="9"/>
      <c r="E17" s="19" t="s">
        <v>671</v>
      </c>
      <c r="F17" s="19"/>
      <c r="G17" s="19"/>
      <c r="H17" s="9"/>
      <c r="I17" s="11" t="s">
        <v>620</v>
      </c>
      <c r="J17" s="20" t="s">
        <v>619</v>
      </c>
      <c r="K17" s="20"/>
      <c r="L17" s="9"/>
      <c r="M17" s="21" t="s">
        <v>643</v>
      </c>
      <c r="N17" s="21"/>
      <c r="O17" s="9"/>
      <c r="P17" s="22">
        <v>58.5</v>
      </c>
      <c r="Q17" s="22"/>
      <c r="R17" s="22"/>
      <c r="S17" s="9"/>
      <c r="T17" s="10">
        <v>1</v>
      </c>
      <c r="U17" s="9"/>
      <c r="V17" s="23">
        <v>0</v>
      </c>
      <c r="W17" s="23"/>
      <c r="X17" s="9"/>
      <c r="Y17" s="9"/>
      <c r="Z17" s="17">
        <v>56</v>
      </c>
    </row>
    <row r="18" spans="1:26" ht="1.1499999999999999" customHeight="1" x14ac:dyDescent="0.25">
      <c r="A18" s="9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9"/>
    </row>
    <row r="19" spans="1:26" ht="10.1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32"/>
      <c r="R19" s="32"/>
      <c r="S19" s="32"/>
      <c r="T19" s="32"/>
      <c r="U19" s="32"/>
      <c r="V19" s="32"/>
      <c r="W19" s="9"/>
      <c r="X19" s="9"/>
      <c r="Y19" s="9"/>
    </row>
    <row r="20" spans="1:26" ht="16.899999999999999" customHeight="1" x14ac:dyDescent="0.25">
      <c r="A20" s="9"/>
      <c r="B20" s="30" t="s">
        <v>632</v>
      </c>
      <c r="C20" s="30"/>
      <c r="D20" s="30"/>
      <c r="E20" s="30"/>
      <c r="F20" s="9"/>
      <c r="G20" s="9"/>
      <c r="H20" s="9"/>
      <c r="I20" s="9"/>
      <c r="J20" s="9"/>
      <c r="K20" s="30" t="s">
        <v>631</v>
      </c>
      <c r="L20" s="30"/>
      <c r="M20" s="30"/>
      <c r="N20" s="9"/>
      <c r="O20" s="9"/>
      <c r="P20" s="9"/>
      <c r="Q20" s="32"/>
      <c r="R20" s="32"/>
      <c r="S20" s="32"/>
      <c r="T20" s="32"/>
      <c r="U20" s="32"/>
      <c r="V20" s="32"/>
      <c r="W20" s="9"/>
      <c r="X20" s="9"/>
      <c r="Y20" s="9"/>
    </row>
    <row r="21" spans="1:26" ht="30" customHeight="1" x14ac:dyDescent="0.25">
      <c r="A21" s="9"/>
      <c r="B21" s="31" t="s">
        <v>818</v>
      </c>
      <c r="C21" s="31"/>
      <c r="D21" s="31"/>
      <c r="E21" s="31"/>
      <c r="F21" s="31"/>
      <c r="G21" s="9"/>
      <c r="H21" s="9"/>
      <c r="I21" s="9"/>
      <c r="J21" s="9"/>
      <c r="K21" s="31" t="s">
        <v>629</v>
      </c>
      <c r="L21" s="31"/>
      <c r="M21" s="31"/>
      <c r="N21" s="9"/>
      <c r="O21" s="9"/>
      <c r="P21" s="9"/>
      <c r="Q21" s="32"/>
      <c r="R21" s="32"/>
      <c r="S21" s="32"/>
      <c r="T21" s="32"/>
      <c r="U21" s="32"/>
      <c r="V21" s="32"/>
      <c r="W21" s="9"/>
      <c r="X21" s="9"/>
      <c r="Y21" s="9"/>
    </row>
    <row r="22" spans="1:26" ht="39" customHeigh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32"/>
      <c r="R22" s="32"/>
      <c r="S22" s="32"/>
      <c r="T22" s="32"/>
      <c r="U22" s="32"/>
      <c r="V22" s="32"/>
      <c r="W22" s="9"/>
      <c r="X22" s="9"/>
      <c r="Y22" s="9"/>
    </row>
    <row r="23" spans="1:26" ht="21" customHeight="1" thickBot="1" x14ac:dyDescent="0.3">
      <c r="A23" s="9"/>
      <c r="B23" s="25" t="s">
        <v>289</v>
      </c>
      <c r="C23" s="25"/>
      <c r="D23" s="25"/>
      <c r="E23" s="25"/>
      <c r="F23" s="25"/>
      <c r="G23" s="25"/>
      <c r="H23" s="25"/>
      <c r="I23" s="25" t="s">
        <v>291</v>
      </c>
      <c r="J23" s="25"/>
      <c r="K23" s="25"/>
      <c r="L23" s="25"/>
      <c r="M23" s="25" t="s">
        <v>293</v>
      </c>
      <c r="N23" s="25"/>
      <c r="O23" s="25" t="s">
        <v>1282</v>
      </c>
      <c r="P23" s="25"/>
      <c r="Q23" s="25"/>
      <c r="R23" s="25" t="s">
        <v>292</v>
      </c>
      <c r="S23" s="25"/>
      <c r="T23" s="25"/>
      <c r="U23" s="25" t="s">
        <v>1283</v>
      </c>
      <c r="V23" s="25"/>
      <c r="W23" s="25"/>
      <c r="X23" s="25"/>
      <c r="Y23" s="9"/>
    </row>
    <row r="24" spans="1:26" ht="1.1499999999999999" customHeight="1" x14ac:dyDescent="0.25">
      <c r="A24" s="9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9"/>
    </row>
    <row r="25" spans="1:26" ht="15" customHeight="1" x14ac:dyDescent="0.25">
      <c r="A25" s="9"/>
      <c r="B25" s="9"/>
      <c r="C25" s="15" t="s">
        <v>817</v>
      </c>
      <c r="D25" s="9"/>
      <c r="E25" s="27" t="s">
        <v>678</v>
      </c>
      <c r="F25" s="27"/>
      <c r="G25" s="27"/>
      <c r="H25" s="9"/>
      <c r="I25" s="14" t="s">
        <v>677</v>
      </c>
      <c r="J25" s="28" t="s">
        <v>676</v>
      </c>
      <c r="K25" s="28"/>
      <c r="L25" s="9"/>
      <c r="M25" s="29" t="s">
        <v>637</v>
      </c>
      <c r="N25" s="29"/>
      <c r="O25" s="9"/>
      <c r="P25" s="24">
        <v>36.5</v>
      </c>
      <c r="Q25" s="24"/>
      <c r="R25" s="24"/>
      <c r="S25" s="9"/>
      <c r="T25" s="13">
        <v>3</v>
      </c>
      <c r="U25" s="9"/>
      <c r="V25" s="18">
        <v>0</v>
      </c>
      <c r="W25" s="18"/>
      <c r="X25" s="9"/>
      <c r="Y25" s="9"/>
    </row>
    <row r="26" spans="1:26" ht="15" customHeight="1" x14ac:dyDescent="0.25">
      <c r="A26" s="9"/>
      <c r="B26" s="9"/>
      <c r="C26" s="12" t="s">
        <v>817</v>
      </c>
      <c r="D26" s="9"/>
      <c r="E26" s="19" t="s">
        <v>678</v>
      </c>
      <c r="F26" s="19"/>
      <c r="G26" s="19"/>
      <c r="H26" s="9"/>
      <c r="I26" s="11" t="s">
        <v>677</v>
      </c>
      <c r="J26" s="20" t="s">
        <v>676</v>
      </c>
      <c r="K26" s="20"/>
      <c r="L26" s="9"/>
      <c r="M26" s="21" t="s">
        <v>623</v>
      </c>
      <c r="N26" s="21"/>
      <c r="O26" s="9"/>
      <c r="P26" s="22">
        <v>36.5</v>
      </c>
      <c r="Q26" s="22"/>
      <c r="R26" s="22"/>
      <c r="S26" s="9"/>
      <c r="T26" s="10">
        <v>3</v>
      </c>
      <c r="U26" s="9"/>
      <c r="V26" s="23">
        <v>0</v>
      </c>
      <c r="W26" s="23"/>
      <c r="X26" s="9"/>
      <c r="Y26" s="9"/>
    </row>
    <row r="27" spans="1:26" ht="15" customHeight="1" x14ac:dyDescent="0.25">
      <c r="A27" s="9"/>
      <c r="B27" s="9"/>
      <c r="C27" s="15" t="s">
        <v>817</v>
      </c>
      <c r="D27" s="9"/>
      <c r="E27" s="27" t="s">
        <v>678</v>
      </c>
      <c r="F27" s="27"/>
      <c r="G27" s="27"/>
      <c r="H27" s="9"/>
      <c r="I27" s="14" t="s">
        <v>677</v>
      </c>
      <c r="J27" s="28" t="s">
        <v>676</v>
      </c>
      <c r="K27" s="28"/>
      <c r="L27" s="9"/>
      <c r="M27" s="29" t="s">
        <v>628</v>
      </c>
      <c r="N27" s="29"/>
      <c r="O27" s="9"/>
      <c r="P27" s="24">
        <v>36.5</v>
      </c>
      <c r="Q27" s="24"/>
      <c r="R27" s="24"/>
      <c r="S27" s="9"/>
      <c r="T27" s="13">
        <v>3</v>
      </c>
      <c r="U27" s="9"/>
      <c r="V27" s="18">
        <v>0</v>
      </c>
      <c r="W27" s="18"/>
      <c r="X27" s="9"/>
      <c r="Y27" s="9"/>
    </row>
    <row r="28" spans="1:26" ht="15" customHeight="1" x14ac:dyDescent="0.25">
      <c r="A28" s="9"/>
      <c r="B28" s="9"/>
      <c r="C28" s="12" t="s">
        <v>817</v>
      </c>
      <c r="D28" s="9"/>
      <c r="E28" s="19" t="s">
        <v>678</v>
      </c>
      <c r="F28" s="19"/>
      <c r="G28" s="19"/>
      <c r="H28" s="9"/>
      <c r="I28" s="11" t="s">
        <v>677</v>
      </c>
      <c r="J28" s="20" t="s">
        <v>676</v>
      </c>
      <c r="K28" s="20"/>
      <c r="L28" s="9"/>
      <c r="M28" s="21" t="s">
        <v>627</v>
      </c>
      <c r="N28" s="21"/>
      <c r="O28" s="9"/>
      <c r="P28" s="22">
        <v>36.5</v>
      </c>
      <c r="Q28" s="22"/>
      <c r="R28" s="22"/>
      <c r="S28" s="9"/>
      <c r="T28" s="10">
        <v>4</v>
      </c>
      <c r="U28" s="9"/>
      <c r="V28" s="23">
        <v>0</v>
      </c>
      <c r="W28" s="23"/>
      <c r="X28" s="9"/>
      <c r="Y28" s="9"/>
    </row>
    <row r="29" spans="1:26" ht="15" customHeight="1" x14ac:dyDescent="0.25">
      <c r="A29" s="9"/>
      <c r="B29" s="9"/>
      <c r="C29" s="15" t="s">
        <v>817</v>
      </c>
      <c r="D29" s="9"/>
      <c r="E29" s="27" t="s">
        <v>678</v>
      </c>
      <c r="F29" s="27"/>
      <c r="G29" s="27"/>
      <c r="H29" s="9"/>
      <c r="I29" s="14" t="s">
        <v>677</v>
      </c>
      <c r="J29" s="28" t="s">
        <v>676</v>
      </c>
      <c r="K29" s="28"/>
      <c r="L29" s="9"/>
      <c r="M29" s="29" t="s">
        <v>624</v>
      </c>
      <c r="N29" s="29"/>
      <c r="O29" s="9"/>
      <c r="P29" s="24">
        <v>36.5</v>
      </c>
      <c r="Q29" s="24"/>
      <c r="R29" s="24"/>
      <c r="S29" s="9"/>
      <c r="T29" s="13">
        <v>3</v>
      </c>
      <c r="U29" s="9"/>
      <c r="V29" s="18">
        <v>0</v>
      </c>
      <c r="W29" s="18"/>
      <c r="X29" s="9"/>
      <c r="Y29" s="9"/>
    </row>
    <row r="30" spans="1:26" ht="15" customHeight="1" x14ac:dyDescent="0.25">
      <c r="A30" s="9"/>
      <c r="B30" s="9"/>
      <c r="C30" s="12" t="s">
        <v>817</v>
      </c>
      <c r="D30" s="9"/>
      <c r="E30" s="19" t="s">
        <v>678</v>
      </c>
      <c r="F30" s="19"/>
      <c r="G30" s="19"/>
      <c r="H30" s="9"/>
      <c r="I30" s="11" t="s">
        <v>677</v>
      </c>
      <c r="J30" s="20" t="s">
        <v>676</v>
      </c>
      <c r="K30" s="20"/>
      <c r="L30" s="9"/>
      <c r="M30" s="21" t="s">
        <v>643</v>
      </c>
      <c r="N30" s="21"/>
      <c r="O30" s="9"/>
      <c r="P30" s="22">
        <v>36.5</v>
      </c>
      <c r="Q30" s="22"/>
      <c r="R30" s="22"/>
      <c r="S30" s="9"/>
      <c r="T30" s="10">
        <v>3</v>
      </c>
      <c r="U30" s="9"/>
      <c r="V30" s="23">
        <v>0</v>
      </c>
      <c r="W30" s="23"/>
      <c r="X30" s="9"/>
      <c r="Y30" s="9"/>
    </row>
    <row r="31" spans="1:26" ht="15" customHeight="1" thickBot="1" x14ac:dyDescent="0.3">
      <c r="A31" s="9"/>
      <c r="B31" s="9"/>
      <c r="C31" s="15" t="s">
        <v>817</v>
      </c>
      <c r="D31" s="9"/>
      <c r="E31" s="27" t="s">
        <v>678</v>
      </c>
      <c r="F31" s="27"/>
      <c r="G31" s="27"/>
      <c r="H31" s="9"/>
      <c r="I31" s="14" t="s">
        <v>677</v>
      </c>
      <c r="J31" s="28" t="s">
        <v>676</v>
      </c>
      <c r="K31" s="28"/>
      <c r="L31" s="9"/>
      <c r="M31" s="29" t="s">
        <v>618</v>
      </c>
      <c r="N31" s="29"/>
      <c r="O31" s="9"/>
      <c r="P31" s="24">
        <v>36.5</v>
      </c>
      <c r="Q31" s="24"/>
      <c r="R31" s="24"/>
      <c r="S31" s="9"/>
      <c r="T31" s="13">
        <v>1</v>
      </c>
      <c r="U31" s="9"/>
      <c r="V31" s="18">
        <v>0</v>
      </c>
      <c r="W31" s="18"/>
      <c r="X31" s="9"/>
      <c r="Y31" s="9"/>
      <c r="Z31" s="17">
        <v>20</v>
      </c>
    </row>
    <row r="32" spans="1:26" ht="1.1499999999999999" customHeight="1" x14ac:dyDescent="0.25">
      <c r="A32" s="9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9"/>
    </row>
    <row r="33" spans="1:26" ht="10.15" customHeight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32"/>
      <c r="R33" s="32"/>
      <c r="S33" s="32"/>
      <c r="T33" s="32"/>
      <c r="U33" s="32"/>
      <c r="V33" s="32"/>
      <c r="W33" s="9"/>
      <c r="X33" s="9"/>
      <c r="Y33" s="9"/>
    </row>
    <row r="34" spans="1:26" ht="16.899999999999999" customHeight="1" x14ac:dyDescent="0.25">
      <c r="A34" s="9"/>
      <c r="B34" s="30" t="s">
        <v>632</v>
      </c>
      <c r="C34" s="30"/>
      <c r="D34" s="30"/>
      <c r="E34" s="30"/>
      <c r="F34" s="9"/>
      <c r="G34" s="9"/>
      <c r="H34" s="9"/>
      <c r="I34" s="9"/>
      <c r="J34" s="9"/>
      <c r="K34" s="30" t="s">
        <v>631</v>
      </c>
      <c r="L34" s="30"/>
      <c r="M34" s="30"/>
      <c r="N34" s="9"/>
      <c r="O34" s="9"/>
      <c r="P34" s="9"/>
      <c r="Q34" s="32"/>
      <c r="R34" s="32"/>
      <c r="S34" s="32"/>
      <c r="T34" s="32"/>
      <c r="U34" s="32"/>
      <c r="V34" s="32"/>
      <c r="W34" s="9"/>
      <c r="X34" s="9"/>
      <c r="Y34" s="9"/>
    </row>
    <row r="35" spans="1:26" ht="30" customHeight="1" x14ac:dyDescent="0.25">
      <c r="A35" s="9"/>
      <c r="B35" s="31" t="s">
        <v>816</v>
      </c>
      <c r="C35" s="31"/>
      <c r="D35" s="31"/>
      <c r="E35" s="31"/>
      <c r="F35" s="31"/>
      <c r="G35" s="9"/>
      <c r="H35" s="9"/>
      <c r="I35" s="9"/>
      <c r="J35" s="9"/>
      <c r="K35" s="31" t="s">
        <v>629</v>
      </c>
      <c r="L35" s="31"/>
      <c r="M35" s="31"/>
      <c r="N35" s="9"/>
      <c r="O35" s="9"/>
      <c r="P35" s="9"/>
      <c r="Q35" s="32"/>
      <c r="R35" s="32"/>
      <c r="S35" s="32"/>
      <c r="T35" s="32"/>
      <c r="U35" s="32"/>
      <c r="V35" s="32"/>
      <c r="W35" s="9"/>
      <c r="X35" s="9"/>
      <c r="Y35" s="9"/>
    </row>
    <row r="36" spans="1:26" ht="39" customHeight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32"/>
      <c r="R36" s="32"/>
      <c r="S36" s="32"/>
      <c r="T36" s="32"/>
      <c r="U36" s="32"/>
      <c r="V36" s="32"/>
      <c r="W36" s="9"/>
      <c r="X36" s="9"/>
      <c r="Y36" s="9"/>
    </row>
    <row r="37" spans="1:26" ht="21" customHeight="1" thickBot="1" x14ac:dyDescent="0.3">
      <c r="A37" s="9"/>
      <c r="B37" s="25" t="s">
        <v>289</v>
      </c>
      <c r="C37" s="25"/>
      <c r="D37" s="25"/>
      <c r="E37" s="25"/>
      <c r="F37" s="25"/>
      <c r="G37" s="25"/>
      <c r="H37" s="25"/>
      <c r="I37" s="25" t="s">
        <v>291</v>
      </c>
      <c r="J37" s="25"/>
      <c r="K37" s="25"/>
      <c r="L37" s="25"/>
      <c r="M37" s="25" t="s">
        <v>293</v>
      </c>
      <c r="N37" s="25"/>
      <c r="O37" s="25" t="s">
        <v>1282</v>
      </c>
      <c r="P37" s="25"/>
      <c r="Q37" s="25"/>
      <c r="R37" s="25" t="s">
        <v>292</v>
      </c>
      <c r="S37" s="25"/>
      <c r="T37" s="25"/>
      <c r="U37" s="25" t="s">
        <v>1283</v>
      </c>
      <c r="V37" s="25"/>
      <c r="W37" s="25"/>
      <c r="X37" s="25"/>
      <c r="Y37" s="9"/>
    </row>
    <row r="38" spans="1:26" ht="1.1499999999999999" customHeight="1" x14ac:dyDescent="0.25">
      <c r="A38" s="9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9"/>
    </row>
    <row r="39" spans="1:26" ht="15" customHeight="1" x14ac:dyDescent="0.25">
      <c r="A39" s="9"/>
      <c r="B39" s="9"/>
      <c r="C39" s="12" t="s">
        <v>815</v>
      </c>
      <c r="D39" s="9"/>
      <c r="E39" s="19" t="s">
        <v>650</v>
      </c>
      <c r="F39" s="19"/>
      <c r="G39" s="19"/>
      <c r="H39" s="9"/>
      <c r="I39" s="11" t="s">
        <v>715</v>
      </c>
      <c r="J39" s="20" t="s">
        <v>714</v>
      </c>
      <c r="K39" s="20"/>
      <c r="L39" s="9"/>
      <c r="M39" s="21" t="s">
        <v>652</v>
      </c>
      <c r="N39" s="21"/>
      <c r="O39" s="9"/>
      <c r="P39" s="22">
        <v>22</v>
      </c>
      <c r="Q39" s="22"/>
      <c r="R39" s="22"/>
      <c r="S39" s="9"/>
      <c r="T39" s="10">
        <v>1</v>
      </c>
      <c r="U39" s="9"/>
      <c r="V39" s="23">
        <v>0</v>
      </c>
      <c r="W39" s="23"/>
      <c r="X39" s="9"/>
      <c r="Y39" s="9"/>
    </row>
    <row r="40" spans="1:26" ht="15" customHeight="1" x14ac:dyDescent="0.25">
      <c r="A40" s="9"/>
      <c r="B40" s="9"/>
      <c r="C40" s="15" t="s">
        <v>815</v>
      </c>
      <c r="D40" s="9"/>
      <c r="E40" s="27" t="s">
        <v>650</v>
      </c>
      <c r="F40" s="27"/>
      <c r="G40" s="27"/>
      <c r="H40" s="9"/>
      <c r="I40" s="14" t="s">
        <v>715</v>
      </c>
      <c r="J40" s="28" t="s">
        <v>714</v>
      </c>
      <c r="K40" s="28"/>
      <c r="L40" s="9"/>
      <c r="M40" s="29" t="s">
        <v>637</v>
      </c>
      <c r="N40" s="29"/>
      <c r="O40" s="9"/>
      <c r="P40" s="24">
        <v>22</v>
      </c>
      <c r="Q40" s="24"/>
      <c r="R40" s="24"/>
      <c r="S40" s="9"/>
      <c r="T40" s="13">
        <v>3</v>
      </c>
      <c r="U40" s="9"/>
      <c r="V40" s="18">
        <v>0</v>
      </c>
      <c r="W40" s="18"/>
      <c r="X40" s="9"/>
      <c r="Y40" s="9"/>
    </row>
    <row r="41" spans="1:26" ht="15" customHeight="1" x14ac:dyDescent="0.25">
      <c r="A41" s="9"/>
      <c r="B41" s="9"/>
      <c r="C41" s="12" t="s">
        <v>815</v>
      </c>
      <c r="D41" s="9"/>
      <c r="E41" s="19" t="s">
        <v>650</v>
      </c>
      <c r="F41" s="19"/>
      <c r="G41" s="19"/>
      <c r="H41" s="9"/>
      <c r="I41" s="11" t="s">
        <v>715</v>
      </c>
      <c r="J41" s="20" t="s">
        <v>714</v>
      </c>
      <c r="K41" s="20"/>
      <c r="L41" s="9"/>
      <c r="M41" s="21" t="s">
        <v>623</v>
      </c>
      <c r="N41" s="21"/>
      <c r="O41" s="9"/>
      <c r="P41" s="22">
        <v>22</v>
      </c>
      <c r="Q41" s="22"/>
      <c r="R41" s="22"/>
      <c r="S41" s="9"/>
      <c r="T41" s="10">
        <v>3</v>
      </c>
      <c r="U41" s="9"/>
      <c r="V41" s="23">
        <v>0</v>
      </c>
      <c r="W41" s="23"/>
      <c r="X41" s="9"/>
      <c r="Y41" s="9"/>
    </row>
    <row r="42" spans="1:26" ht="15" customHeight="1" x14ac:dyDescent="0.25">
      <c r="A42" s="9"/>
      <c r="B42" s="9"/>
      <c r="C42" s="15" t="s">
        <v>815</v>
      </c>
      <c r="D42" s="9"/>
      <c r="E42" s="27" t="s">
        <v>650</v>
      </c>
      <c r="F42" s="27"/>
      <c r="G42" s="27"/>
      <c r="H42" s="9"/>
      <c r="I42" s="14" t="s">
        <v>715</v>
      </c>
      <c r="J42" s="28" t="s">
        <v>714</v>
      </c>
      <c r="K42" s="28"/>
      <c r="L42" s="9"/>
      <c r="M42" s="29" t="s">
        <v>628</v>
      </c>
      <c r="N42" s="29"/>
      <c r="O42" s="9"/>
      <c r="P42" s="24">
        <v>22</v>
      </c>
      <c r="Q42" s="24"/>
      <c r="R42" s="24"/>
      <c r="S42" s="9"/>
      <c r="T42" s="13">
        <v>2</v>
      </c>
      <c r="U42" s="9"/>
      <c r="V42" s="18">
        <v>0</v>
      </c>
      <c r="W42" s="18"/>
      <c r="X42" s="9"/>
      <c r="Y42" s="9"/>
    </row>
    <row r="43" spans="1:26" ht="15" customHeight="1" x14ac:dyDescent="0.25">
      <c r="A43" s="9"/>
      <c r="B43" s="9"/>
      <c r="C43" s="12" t="s">
        <v>815</v>
      </c>
      <c r="D43" s="9"/>
      <c r="E43" s="19" t="s">
        <v>650</v>
      </c>
      <c r="F43" s="19"/>
      <c r="G43" s="19"/>
      <c r="H43" s="9"/>
      <c r="I43" s="11" t="s">
        <v>670</v>
      </c>
      <c r="J43" s="20" t="s">
        <v>669</v>
      </c>
      <c r="K43" s="20"/>
      <c r="L43" s="9"/>
      <c r="M43" s="21" t="s">
        <v>652</v>
      </c>
      <c r="N43" s="21"/>
      <c r="O43" s="9"/>
      <c r="P43" s="22">
        <v>22</v>
      </c>
      <c r="Q43" s="22"/>
      <c r="R43" s="22"/>
      <c r="S43" s="9"/>
      <c r="T43" s="10">
        <v>1</v>
      </c>
      <c r="U43" s="9"/>
      <c r="V43" s="23">
        <v>0</v>
      </c>
      <c r="W43" s="23"/>
      <c r="X43" s="9"/>
      <c r="Y43" s="9"/>
    </row>
    <row r="44" spans="1:26" ht="15" customHeight="1" thickBot="1" x14ac:dyDescent="0.3">
      <c r="A44" s="9"/>
      <c r="B44" s="9"/>
      <c r="C44" s="15" t="s">
        <v>815</v>
      </c>
      <c r="D44" s="9"/>
      <c r="E44" s="27" t="s">
        <v>650</v>
      </c>
      <c r="F44" s="27"/>
      <c r="G44" s="27"/>
      <c r="H44" s="9"/>
      <c r="I44" s="14" t="s">
        <v>670</v>
      </c>
      <c r="J44" s="28" t="s">
        <v>669</v>
      </c>
      <c r="K44" s="28"/>
      <c r="L44" s="9"/>
      <c r="M44" s="29" t="s">
        <v>654</v>
      </c>
      <c r="N44" s="29"/>
      <c r="O44" s="9"/>
      <c r="P44" s="24">
        <v>22</v>
      </c>
      <c r="Q44" s="24"/>
      <c r="R44" s="24"/>
      <c r="S44" s="9"/>
      <c r="T44" s="13">
        <v>1</v>
      </c>
      <c r="U44" s="9"/>
      <c r="V44" s="18">
        <v>0</v>
      </c>
      <c r="W44" s="18"/>
      <c r="X44" s="9"/>
      <c r="Y44" s="9"/>
      <c r="Z44" s="17">
        <v>11</v>
      </c>
    </row>
    <row r="45" spans="1:26" ht="1.1499999999999999" customHeight="1" x14ac:dyDescent="0.25">
      <c r="A45" s="9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9"/>
    </row>
    <row r="46" spans="1:26" ht="10.15" customHeight="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32"/>
      <c r="R46" s="32"/>
      <c r="S46" s="32"/>
      <c r="T46" s="32"/>
      <c r="U46" s="32"/>
      <c r="V46" s="32"/>
      <c r="W46" s="9"/>
      <c r="X46" s="9"/>
      <c r="Y46" s="9"/>
    </row>
    <row r="47" spans="1:26" ht="16.899999999999999" customHeight="1" x14ac:dyDescent="0.25">
      <c r="A47" s="9"/>
      <c r="B47" s="30" t="s">
        <v>632</v>
      </c>
      <c r="C47" s="30"/>
      <c r="D47" s="30"/>
      <c r="E47" s="30"/>
      <c r="F47" s="9"/>
      <c r="G47" s="9"/>
      <c r="H47" s="9"/>
      <c r="I47" s="9"/>
      <c r="J47" s="9"/>
      <c r="K47" s="30" t="s">
        <v>631</v>
      </c>
      <c r="L47" s="30"/>
      <c r="M47" s="30"/>
      <c r="N47" s="9"/>
      <c r="O47" s="9"/>
      <c r="P47" s="9"/>
      <c r="Q47" s="32"/>
      <c r="R47" s="32"/>
      <c r="S47" s="32"/>
      <c r="T47" s="32"/>
      <c r="U47" s="32"/>
      <c r="V47" s="32"/>
      <c r="W47" s="9"/>
      <c r="X47" s="9"/>
      <c r="Y47" s="9"/>
    </row>
    <row r="48" spans="1:26" ht="30" customHeight="1" x14ac:dyDescent="0.25">
      <c r="A48" s="9"/>
      <c r="B48" s="31" t="s">
        <v>814</v>
      </c>
      <c r="C48" s="31"/>
      <c r="D48" s="31"/>
      <c r="E48" s="31"/>
      <c r="F48" s="31"/>
      <c r="G48" s="9"/>
      <c r="H48" s="9"/>
      <c r="I48" s="9"/>
      <c r="J48" s="9"/>
      <c r="K48" s="31" t="s">
        <v>629</v>
      </c>
      <c r="L48" s="31"/>
      <c r="M48" s="31"/>
      <c r="N48" s="9"/>
      <c r="O48" s="9"/>
      <c r="P48" s="9"/>
      <c r="Q48" s="32"/>
      <c r="R48" s="32"/>
      <c r="S48" s="32"/>
      <c r="T48" s="32"/>
      <c r="U48" s="32"/>
      <c r="V48" s="32"/>
      <c r="W48" s="9"/>
      <c r="X48" s="9"/>
      <c r="Y48" s="9"/>
    </row>
    <row r="49" spans="1:26" ht="39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32"/>
      <c r="R49" s="32"/>
      <c r="S49" s="32"/>
      <c r="T49" s="32"/>
      <c r="U49" s="32"/>
      <c r="V49" s="32"/>
      <c r="W49" s="9"/>
      <c r="X49" s="9"/>
      <c r="Y49" s="9"/>
    </row>
    <row r="50" spans="1:26" ht="21" customHeight="1" thickBot="1" x14ac:dyDescent="0.3">
      <c r="A50" s="9"/>
      <c r="B50" s="25" t="s">
        <v>289</v>
      </c>
      <c r="C50" s="25"/>
      <c r="D50" s="25"/>
      <c r="E50" s="25"/>
      <c r="F50" s="25"/>
      <c r="G50" s="25"/>
      <c r="H50" s="25"/>
      <c r="I50" s="25" t="s">
        <v>291</v>
      </c>
      <c r="J50" s="25"/>
      <c r="K50" s="25"/>
      <c r="L50" s="25"/>
      <c r="M50" s="25" t="s">
        <v>293</v>
      </c>
      <c r="N50" s="25"/>
      <c r="O50" s="25" t="s">
        <v>1282</v>
      </c>
      <c r="P50" s="25"/>
      <c r="Q50" s="25"/>
      <c r="R50" s="25" t="s">
        <v>292</v>
      </c>
      <c r="S50" s="25"/>
      <c r="T50" s="25"/>
      <c r="U50" s="25" t="s">
        <v>1283</v>
      </c>
      <c r="V50" s="25"/>
      <c r="W50" s="25"/>
      <c r="X50" s="25"/>
      <c r="Y50" s="9"/>
    </row>
    <row r="51" spans="1:26" ht="1.1499999999999999" customHeight="1" x14ac:dyDescent="0.25">
      <c r="A51" s="9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9"/>
    </row>
    <row r="52" spans="1:26" ht="15" customHeight="1" x14ac:dyDescent="0.25">
      <c r="A52" s="9"/>
      <c r="B52" s="9"/>
      <c r="C52" s="12" t="s">
        <v>813</v>
      </c>
      <c r="D52" s="9"/>
      <c r="E52" s="19" t="s">
        <v>645</v>
      </c>
      <c r="F52" s="19"/>
      <c r="G52" s="19"/>
      <c r="H52" s="9"/>
      <c r="I52" s="11" t="s">
        <v>640</v>
      </c>
      <c r="J52" s="20" t="s">
        <v>728</v>
      </c>
      <c r="K52" s="20"/>
      <c r="L52" s="9"/>
      <c r="M52" s="21" t="s">
        <v>623</v>
      </c>
      <c r="N52" s="21"/>
      <c r="O52" s="9"/>
      <c r="P52" s="22">
        <v>27.5</v>
      </c>
      <c r="Q52" s="22"/>
      <c r="R52" s="22"/>
      <c r="S52" s="9"/>
      <c r="T52" s="10">
        <v>4</v>
      </c>
      <c r="U52" s="9"/>
      <c r="V52" s="23">
        <v>0</v>
      </c>
      <c r="W52" s="23"/>
      <c r="X52" s="9"/>
      <c r="Y52" s="9"/>
    </row>
    <row r="53" spans="1:26" ht="15" customHeight="1" x14ac:dyDescent="0.25">
      <c r="A53" s="9"/>
      <c r="B53" s="9"/>
      <c r="C53" s="15" t="s">
        <v>813</v>
      </c>
      <c r="D53" s="9"/>
      <c r="E53" s="27" t="s">
        <v>645</v>
      </c>
      <c r="F53" s="27"/>
      <c r="G53" s="27"/>
      <c r="H53" s="9"/>
      <c r="I53" s="14" t="s">
        <v>640</v>
      </c>
      <c r="J53" s="28" t="s">
        <v>728</v>
      </c>
      <c r="K53" s="28"/>
      <c r="L53" s="9"/>
      <c r="M53" s="29" t="s">
        <v>628</v>
      </c>
      <c r="N53" s="29"/>
      <c r="O53" s="9"/>
      <c r="P53" s="24">
        <v>27.5</v>
      </c>
      <c r="Q53" s="24"/>
      <c r="R53" s="24"/>
      <c r="S53" s="9"/>
      <c r="T53" s="13">
        <v>2</v>
      </c>
      <c r="U53" s="9"/>
      <c r="V53" s="18">
        <v>0</v>
      </c>
      <c r="W53" s="18"/>
      <c r="X53" s="9"/>
      <c r="Y53" s="9"/>
    </row>
    <row r="54" spans="1:26" ht="15" customHeight="1" x14ac:dyDescent="0.25">
      <c r="A54" s="9"/>
      <c r="B54" s="9"/>
      <c r="C54" s="12" t="s">
        <v>813</v>
      </c>
      <c r="D54" s="9"/>
      <c r="E54" s="19" t="s">
        <v>645</v>
      </c>
      <c r="F54" s="19"/>
      <c r="G54" s="19"/>
      <c r="H54" s="9"/>
      <c r="I54" s="11" t="s">
        <v>640</v>
      </c>
      <c r="J54" s="20" t="s">
        <v>728</v>
      </c>
      <c r="K54" s="20"/>
      <c r="L54" s="9"/>
      <c r="M54" s="21" t="s">
        <v>627</v>
      </c>
      <c r="N54" s="21"/>
      <c r="O54" s="9"/>
      <c r="P54" s="22">
        <v>27.5</v>
      </c>
      <c r="Q54" s="22"/>
      <c r="R54" s="22"/>
      <c r="S54" s="9"/>
      <c r="T54" s="10">
        <v>1</v>
      </c>
      <c r="U54" s="9"/>
      <c r="V54" s="23">
        <v>0</v>
      </c>
      <c r="W54" s="23"/>
      <c r="X54" s="9"/>
      <c r="Y54" s="9"/>
    </row>
    <row r="55" spans="1:26" ht="15" customHeight="1" x14ac:dyDescent="0.25">
      <c r="A55" s="9"/>
      <c r="B55" s="9"/>
      <c r="C55" s="15" t="s">
        <v>813</v>
      </c>
      <c r="D55" s="9"/>
      <c r="E55" s="27" t="s">
        <v>645</v>
      </c>
      <c r="F55" s="27"/>
      <c r="G55" s="27"/>
      <c r="H55" s="9"/>
      <c r="I55" s="14" t="s">
        <v>670</v>
      </c>
      <c r="J55" s="28" t="s">
        <v>669</v>
      </c>
      <c r="K55" s="28"/>
      <c r="L55" s="9"/>
      <c r="M55" s="29" t="s">
        <v>660</v>
      </c>
      <c r="N55" s="29"/>
      <c r="O55" s="9"/>
      <c r="P55" s="24">
        <v>27.5</v>
      </c>
      <c r="Q55" s="24"/>
      <c r="R55" s="24"/>
      <c r="S55" s="9"/>
      <c r="T55" s="13">
        <v>1</v>
      </c>
      <c r="U55" s="9"/>
      <c r="V55" s="18">
        <v>0</v>
      </c>
      <c r="W55" s="18"/>
      <c r="X55" s="9"/>
      <c r="Y55" s="9"/>
    </row>
    <row r="56" spans="1:26" ht="15" customHeight="1" x14ac:dyDescent="0.25">
      <c r="A56" s="9"/>
      <c r="B56" s="9"/>
      <c r="C56" s="12" t="s">
        <v>813</v>
      </c>
      <c r="D56" s="9"/>
      <c r="E56" s="19" t="s">
        <v>645</v>
      </c>
      <c r="F56" s="19"/>
      <c r="G56" s="19"/>
      <c r="H56" s="9"/>
      <c r="I56" s="11" t="s">
        <v>670</v>
      </c>
      <c r="J56" s="20" t="s">
        <v>669</v>
      </c>
      <c r="K56" s="20"/>
      <c r="L56" s="9"/>
      <c r="M56" s="21" t="s">
        <v>637</v>
      </c>
      <c r="N56" s="21"/>
      <c r="O56" s="9"/>
      <c r="P56" s="22">
        <v>27.5</v>
      </c>
      <c r="Q56" s="22"/>
      <c r="R56" s="22"/>
      <c r="S56" s="9"/>
      <c r="T56" s="10">
        <v>2</v>
      </c>
      <c r="U56" s="9"/>
      <c r="V56" s="23">
        <v>0</v>
      </c>
      <c r="W56" s="23"/>
      <c r="X56" s="9"/>
      <c r="Y56" s="9"/>
    </row>
    <row r="57" spans="1:26" ht="15" customHeight="1" x14ac:dyDescent="0.25">
      <c r="A57" s="9"/>
      <c r="B57" s="9"/>
      <c r="C57" s="15" t="s">
        <v>813</v>
      </c>
      <c r="D57" s="9"/>
      <c r="E57" s="27" t="s">
        <v>645</v>
      </c>
      <c r="F57" s="27"/>
      <c r="G57" s="27"/>
      <c r="H57" s="9"/>
      <c r="I57" s="14" t="s">
        <v>670</v>
      </c>
      <c r="J57" s="28" t="s">
        <v>669</v>
      </c>
      <c r="K57" s="28"/>
      <c r="L57" s="9"/>
      <c r="M57" s="29" t="s">
        <v>623</v>
      </c>
      <c r="N57" s="29"/>
      <c r="O57" s="9"/>
      <c r="P57" s="24">
        <v>27.5</v>
      </c>
      <c r="Q57" s="24"/>
      <c r="R57" s="24"/>
      <c r="S57" s="9"/>
      <c r="T57" s="13">
        <v>1</v>
      </c>
      <c r="U57" s="9"/>
      <c r="V57" s="18">
        <v>0</v>
      </c>
      <c r="W57" s="18"/>
      <c r="X57" s="9"/>
      <c r="Y57" s="9"/>
    </row>
    <row r="58" spans="1:26" ht="15" customHeight="1" x14ac:dyDescent="0.25">
      <c r="A58" s="9"/>
      <c r="B58" s="9"/>
      <c r="C58" s="12" t="s">
        <v>813</v>
      </c>
      <c r="D58" s="9"/>
      <c r="E58" s="19" t="s">
        <v>645</v>
      </c>
      <c r="F58" s="19"/>
      <c r="G58" s="19"/>
      <c r="H58" s="9"/>
      <c r="I58" s="11" t="s">
        <v>670</v>
      </c>
      <c r="J58" s="20" t="s">
        <v>669</v>
      </c>
      <c r="K58" s="20"/>
      <c r="L58" s="9"/>
      <c r="M58" s="21" t="s">
        <v>628</v>
      </c>
      <c r="N58" s="21"/>
      <c r="O58" s="9"/>
      <c r="P58" s="22">
        <v>27.5</v>
      </c>
      <c r="Q58" s="22"/>
      <c r="R58" s="22"/>
      <c r="S58" s="9"/>
      <c r="T58" s="10">
        <v>2</v>
      </c>
      <c r="U58" s="9"/>
      <c r="V58" s="23">
        <v>0</v>
      </c>
      <c r="W58" s="23"/>
      <c r="X58" s="9"/>
      <c r="Y58" s="9"/>
    </row>
    <row r="59" spans="1:26" ht="15" customHeight="1" thickBot="1" x14ac:dyDescent="0.3">
      <c r="A59" s="9"/>
      <c r="B59" s="9"/>
      <c r="C59" s="15" t="s">
        <v>813</v>
      </c>
      <c r="D59" s="9"/>
      <c r="E59" s="27" t="s">
        <v>645</v>
      </c>
      <c r="F59" s="27"/>
      <c r="G59" s="27"/>
      <c r="H59" s="9"/>
      <c r="I59" s="14" t="s">
        <v>670</v>
      </c>
      <c r="J59" s="28" t="s">
        <v>669</v>
      </c>
      <c r="K59" s="28"/>
      <c r="L59" s="9"/>
      <c r="M59" s="29" t="s">
        <v>627</v>
      </c>
      <c r="N59" s="29"/>
      <c r="O59" s="9"/>
      <c r="P59" s="24">
        <v>27.5</v>
      </c>
      <c r="Q59" s="24"/>
      <c r="R59" s="24"/>
      <c r="S59" s="9"/>
      <c r="T59" s="13">
        <v>1</v>
      </c>
      <c r="U59" s="9"/>
      <c r="V59" s="18">
        <v>0</v>
      </c>
      <c r="W59" s="18"/>
      <c r="X59" s="9"/>
      <c r="Y59" s="9"/>
      <c r="Z59" s="17">
        <v>14</v>
      </c>
    </row>
    <row r="60" spans="1:26" ht="1.1499999999999999" customHeight="1" x14ac:dyDescent="0.25">
      <c r="A60" s="9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9"/>
    </row>
    <row r="61" spans="1:26" ht="10.1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32"/>
      <c r="R61" s="32"/>
      <c r="S61" s="32"/>
      <c r="T61" s="32"/>
      <c r="U61" s="32"/>
      <c r="V61" s="32"/>
      <c r="W61" s="9"/>
      <c r="X61" s="9"/>
      <c r="Y61" s="9"/>
    </row>
    <row r="62" spans="1:26" ht="16.899999999999999" customHeight="1" x14ac:dyDescent="0.25">
      <c r="A62" s="9"/>
      <c r="B62" s="30" t="s">
        <v>632</v>
      </c>
      <c r="C62" s="30"/>
      <c r="D62" s="30"/>
      <c r="E62" s="30"/>
      <c r="F62" s="9"/>
      <c r="G62" s="9"/>
      <c r="H62" s="9"/>
      <c r="I62" s="9"/>
      <c r="J62" s="9"/>
      <c r="K62" s="30" t="s">
        <v>631</v>
      </c>
      <c r="L62" s="30"/>
      <c r="M62" s="30"/>
      <c r="N62" s="9"/>
      <c r="O62" s="9"/>
      <c r="P62" s="9"/>
      <c r="Q62" s="32"/>
      <c r="R62" s="32"/>
      <c r="S62" s="32"/>
      <c r="T62" s="32"/>
      <c r="U62" s="32"/>
      <c r="V62" s="32"/>
      <c r="W62" s="9"/>
      <c r="X62" s="9"/>
      <c r="Y62" s="9"/>
    </row>
    <row r="63" spans="1:26" ht="30" customHeight="1" x14ac:dyDescent="0.25">
      <c r="A63" s="9"/>
      <c r="B63" s="31" t="s">
        <v>812</v>
      </c>
      <c r="C63" s="31"/>
      <c r="D63" s="31"/>
      <c r="E63" s="31"/>
      <c r="F63" s="31"/>
      <c r="G63" s="9"/>
      <c r="H63" s="9"/>
      <c r="I63" s="9"/>
      <c r="J63" s="9"/>
      <c r="K63" s="31" t="s">
        <v>629</v>
      </c>
      <c r="L63" s="31"/>
      <c r="M63" s="31"/>
      <c r="N63" s="9"/>
      <c r="O63" s="9"/>
      <c r="P63" s="9"/>
      <c r="Q63" s="32"/>
      <c r="R63" s="32"/>
      <c r="S63" s="32"/>
      <c r="T63" s="32"/>
      <c r="U63" s="32"/>
      <c r="V63" s="32"/>
      <c r="W63" s="9"/>
      <c r="X63" s="9"/>
      <c r="Y63" s="9"/>
    </row>
    <row r="64" spans="1:26" ht="39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32"/>
      <c r="R64" s="32"/>
      <c r="S64" s="32"/>
      <c r="T64" s="32"/>
      <c r="U64" s="32"/>
      <c r="V64" s="32"/>
      <c r="W64" s="9"/>
      <c r="X64" s="9"/>
      <c r="Y64" s="9"/>
    </row>
    <row r="65" spans="1:26" ht="21" customHeight="1" thickBot="1" x14ac:dyDescent="0.3">
      <c r="A65" s="9"/>
      <c r="B65" s="25" t="s">
        <v>289</v>
      </c>
      <c r="C65" s="25"/>
      <c r="D65" s="25"/>
      <c r="E65" s="25"/>
      <c r="F65" s="25"/>
      <c r="G65" s="25"/>
      <c r="H65" s="25"/>
      <c r="I65" s="25" t="s">
        <v>291</v>
      </c>
      <c r="J65" s="25"/>
      <c r="K65" s="25"/>
      <c r="L65" s="25"/>
      <c r="M65" s="25" t="s">
        <v>293</v>
      </c>
      <c r="N65" s="25"/>
      <c r="O65" s="25" t="s">
        <v>1282</v>
      </c>
      <c r="P65" s="25"/>
      <c r="Q65" s="25"/>
      <c r="R65" s="25" t="s">
        <v>292</v>
      </c>
      <c r="S65" s="25"/>
      <c r="T65" s="25"/>
      <c r="U65" s="25" t="s">
        <v>1283</v>
      </c>
      <c r="V65" s="25"/>
      <c r="W65" s="25"/>
      <c r="X65" s="25"/>
      <c r="Y65" s="9"/>
    </row>
    <row r="66" spans="1:26" ht="1.1499999999999999" customHeight="1" x14ac:dyDescent="0.25">
      <c r="A66" s="9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9"/>
    </row>
    <row r="67" spans="1:26" ht="15" customHeight="1" x14ac:dyDescent="0.25">
      <c r="A67" s="9"/>
      <c r="B67" s="9"/>
      <c r="C67" s="12" t="s">
        <v>810</v>
      </c>
      <c r="D67" s="9"/>
      <c r="E67" s="19" t="s">
        <v>645</v>
      </c>
      <c r="F67" s="19"/>
      <c r="G67" s="19"/>
      <c r="H67" s="9"/>
      <c r="I67" s="11" t="s">
        <v>640</v>
      </c>
      <c r="J67" s="20" t="s">
        <v>728</v>
      </c>
      <c r="K67" s="20"/>
      <c r="L67" s="9"/>
      <c r="M67" s="21" t="s">
        <v>660</v>
      </c>
      <c r="N67" s="21"/>
      <c r="O67" s="9"/>
      <c r="P67" s="22">
        <v>26</v>
      </c>
      <c r="Q67" s="22"/>
      <c r="R67" s="22"/>
      <c r="S67" s="9"/>
      <c r="T67" s="10">
        <v>1</v>
      </c>
      <c r="U67" s="9"/>
      <c r="V67" s="23">
        <v>0</v>
      </c>
      <c r="W67" s="23"/>
      <c r="X67" s="9"/>
      <c r="Y67" s="9"/>
    </row>
    <row r="68" spans="1:26" ht="15" customHeight="1" x14ac:dyDescent="0.25">
      <c r="A68" s="9"/>
      <c r="B68" s="9"/>
      <c r="C68" s="15" t="s">
        <v>810</v>
      </c>
      <c r="D68" s="9"/>
      <c r="E68" s="27" t="s">
        <v>645</v>
      </c>
      <c r="F68" s="27"/>
      <c r="G68" s="27"/>
      <c r="H68" s="9"/>
      <c r="I68" s="14" t="s">
        <v>640</v>
      </c>
      <c r="J68" s="28" t="s">
        <v>728</v>
      </c>
      <c r="K68" s="28"/>
      <c r="L68" s="9"/>
      <c r="M68" s="29" t="s">
        <v>637</v>
      </c>
      <c r="N68" s="29"/>
      <c r="O68" s="9"/>
      <c r="P68" s="24">
        <v>26</v>
      </c>
      <c r="Q68" s="24"/>
      <c r="R68" s="24"/>
      <c r="S68" s="9"/>
      <c r="T68" s="13">
        <v>1</v>
      </c>
      <c r="U68" s="9"/>
      <c r="V68" s="18">
        <v>0</v>
      </c>
      <c r="W68" s="18"/>
      <c r="X68" s="9"/>
      <c r="Y68" s="9"/>
    </row>
    <row r="69" spans="1:26" ht="15" customHeight="1" x14ac:dyDescent="0.25">
      <c r="A69" s="9"/>
      <c r="B69" s="9"/>
      <c r="C69" s="12" t="s">
        <v>810</v>
      </c>
      <c r="D69" s="9"/>
      <c r="E69" s="19" t="s">
        <v>645</v>
      </c>
      <c r="F69" s="19"/>
      <c r="G69" s="19"/>
      <c r="H69" s="9"/>
      <c r="I69" s="11" t="s">
        <v>640</v>
      </c>
      <c r="J69" s="20" t="s">
        <v>728</v>
      </c>
      <c r="K69" s="20"/>
      <c r="L69" s="9"/>
      <c r="M69" s="21" t="s">
        <v>628</v>
      </c>
      <c r="N69" s="21"/>
      <c r="O69" s="9"/>
      <c r="P69" s="22">
        <v>26</v>
      </c>
      <c r="Q69" s="22"/>
      <c r="R69" s="22"/>
      <c r="S69" s="9"/>
      <c r="T69" s="10">
        <v>1</v>
      </c>
      <c r="U69" s="9"/>
      <c r="V69" s="23">
        <v>0</v>
      </c>
      <c r="W69" s="23"/>
      <c r="X69" s="9"/>
      <c r="Y69" s="9"/>
    </row>
    <row r="70" spans="1:26" ht="15" customHeight="1" x14ac:dyDescent="0.25">
      <c r="A70" s="9"/>
      <c r="B70" s="9"/>
      <c r="C70" s="15" t="s">
        <v>810</v>
      </c>
      <c r="D70" s="9"/>
      <c r="E70" s="27" t="s">
        <v>645</v>
      </c>
      <c r="F70" s="27"/>
      <c r="G70" s="27"/>
      <c r="H70" s="9"/>
      <c r="I70" s="14" t="s">
        <v>640</v>
      </c>
      <c r="J70" s="28" t="s">
        <v>728</v>
      </c>
      <c r="K70" s="28"/>
      <c r="L70" s="9"/>
      <c r="M70" s="29" t="s">
        <v>643</v>
      </c>
      <c r="N70" s="29"/>
      <c r="O70" s="9"/>
      <c r="P70" s="24">
        <v>26</v>
      </c>
      <c r="Q70" s="24"/>
      <c r="R70" s="24"/>
      <c r="S70" s="9"/>
      <c r="T70" s="13">
        <v>1</v>
      </c>
      <c r="U70" s="9"/>
      <c r="V70" s="18">
        <v>0</v>
      </c>
      <c r="W70" s="18"/>
      <c r="X70" s="9"/>
      <c r="Y70" s="9"/>
    </row>
    <row r="71" spans="1:26" ht="15" customHeight="1" x14ac:dyDescent="0.25">
      <c r="A71" s="9"/>
      <c r="B71" s="9"/>
      <c r="C71" s="12" t="s">
        <v>810</v>
      </c>
      <c r="D71" s="9"/>
      <c r="E71" s="19" t="s">
        <v>645</v>
      </c>
      <c r="F71" s="19"/>
      <c r="G71" s="19"/>
      <c r="H71" s="9"/>
      <c r="I71" s="11" t="s">
        <v>640</v>
      </c>
      <c r="J71" s="20" t="s">
        <v>728</v>
      </c>
      <c r="K71" s="20"/>
      <c r="L71" s="9"/>
      <c r="M71" s="21" t="s">
        <v>618</v>
      </c>
      <c r="N71" s="21"/>
      <c r="O71" s="9"/>
      <c r="P71" s="22">
        <v>26</v>
      </c>
      <c r="Q71" s="22"/>
      <c r="R71" s="22"/>
      <c r="S71" s="9"/>
      <c r="T71" s="10">
        <v>1</v>
      </c>
      <c r="U71" s="9"/>
      <c r="V71" s="23">
        <v>0</v>
      </c>
      <c r="W71" s="23"/>
      <c r="X71" s="9"/>
      <c r="Y71" s="9"/>
    </row>
    <row r="72" spans="1:26" ht="15" customHeight="1" x14ac:dyDescent="0.25">
      <c r="A72" s="9"/>
      <c r="B72" s="9"/>
      <c r="C72" s="15" t="s">
        <v>810</v>
      </c>
      <c r="D72" s="9"/>
      <c r="E72" s="27" t="s">
        <v>645</v>
      </c>
      <c r="F72" s="27"/>
      <c r="G72" s="27"/>
      <c r="H72" s="9"/>
      <c r="I72" s="14" t="s">
        <v>715</v>
      </c>
      <c r="J72" s="28" t="s">
        <v>811</v>
      </c>
      <c r="K72" s="28"/>
      <c r="L72" s="9"/>
      <c r="M72" s="29" t="s">
        <v>637</v>
      </c>
      <c r="N72" s="29"/>
      <c r="O72" s="9"/>
      <c r="P72" s="24">
        <v>26</v>
      </c>
      <c r="Q72" s="24"/>
      <c r="R72" s="24"/>
      <c r="S72" s="9"/>
      <c r="T72" s="13">
        <v>1</v>
      </c>
      <c r="U72" s="9"/>
      <c r="V72" s="18">
        <v>0</v>
      </c>
      <c r="W72" s="18"/>
      <c r="X72" s="9"/>
      <c r="Y72" s="9"/>
    </row>
    <row r="73" spans="1:26" ht="15" customHeight="1" x14ac:dyDescent="0.25">
      <c r="A73" s="9"/>
      <c r="B73" s="9"/>
      <c r="C73" s="12" t="s">
        <v>810</v>
      </c>
      <c r="D73" s="9"/>
      <c r="E73" s="19" t="s">
        <v>645</v>
      </c>
      <c r="F73" s="19"/>
      <c r="G73" s="19"/>
      <c r="H73" s="9"/>
      <c r="I73" s="11" t="s">
        <v>715</v>
      </c>
      <c r="J73" s="20" t="s">
        <v>811</v>
      </c>
      <c r="K73" s="20"/>
      <c r="L73" s="9"/>
      <c r="M73" s="21" t="s">
        <v>623</v>
      </c>
      <c r="N73" s="21"/>
      <c r="O73" s="9"/>
      <c r="P73" s="22">
        <v>26</v>
      </c>
      <c r="Q73" s="22"/>
      <c r="R73" s="22"/>
      <c r="S73" s="9"/>
      <c r="T73" s="10">
        <v>1</v>
      </c>
      <c r="U73" s="9"/>
      <c r="V73" s="23">
        <v>0</v>
      </c>
      <c r="W73" s="23"/>
      <c r="X73" s="9"/>
      <c r="Y73" s="9"/>
    </row>
    <row r="74" spans="1:26" ht="15" customHeight="1" x14ac:dyDescent="0.25">
      <c r="A74" s="9"/>
      <c r="B74" s="9"/>
      <c r="C74" s="15" t="s">
        <v>810</v>
      </c>
      <c r="D74" s="9"/>
      <c r="E74" s="27" t="s">
        <v>645</v>
      </c>
      <c r="F74" s="27"/>
      <c r="G74" s="27"/>
      <c r="H74" s="9"/>
      <c r="I74" s="14" t="s">
        <v>715</v>
      </c>
      <c r="J74" s="28" t="s">
        <v>811</v>
      </c>
      <c r="K74" s="28"/>
      <c r="L74" s="9"/>
      <c r="M74" s="29" t="s">
        <v>627</v>
      </c>
      <c r="N74" s="29"/>
      <c r="O74" s="9"/>
      <c r="P74" s="24">
        <v>26</v>
      </c>
      <c r="Q74" s="24"/>
      <c r="R74" s="24"/>
      <c r="S74" s="9"/>
      <c r="T74" s="13">
        <v>1</v>
      </c>
      <c r="U74" s="9"/>
      <c r="V74" s="18">
        <v>0</v>
      </c>
      <c r="W74" s="18"/>
      <c r="X74" s="9"/>
      <c r="Y74" s="9"/>
    </row>
    <row r="75" spans="1:26" ht="15" customHeight="1" x14ac:dyDescent="0.25">
      <c r="A75" s="9"/>
      <c r="B75" s="9"/>
      <c r="C75" s="12" t="s">
        <v>810</v>
      </c>
      <c r="D75" s="9"/>
      <c r="E75" s="19" t="s">
        <v>645</v>
      </c>
      <c r="F75" s="19"/>
      <c r="G75" s="19"/>
      <c r="H75" s="9"/>
      <c r="I75" s="11" t="s">
        <v>715</v>
      </c>
      <c r="J75" s="20" t="s">
        <v>811</v>
      </c>
      <c r="K75" s="20"/>
      <c r="L75" s="9"/>
      <c r="M75" s="21" t="s">
        <v>624</v>
      </c>
      <c r="N75" s="21"/>
      <c r="O75" s="9"/>
      <c r="P75" s="22">
        <v>26</v>
      </c>
      <c r="Q75" s="22"/>
      <c r="R75" s="22"/>
      <c r="S75" s="9"/>
      <c r="T75" s="10">
        <v>1</v>
      </c>
      <c r="U75" s="9"/>
      <c r="V75" s="23">
        <v>0</v>
      </c>
      <c r="W75" s="23"/>
      <c r="X75" s="9"/>
      <c r="Y75" s="9"/>
    </row>
    <row r="76" spans="1:26" ht="15" customHeight="1" x14ac:dyDescent="0.25">
      <c r="A76" s="9"/>
      <c r="B76" s="9"/>
      <c r="C76" s="15" t="s">
        <v>810</v>
      </c>
      <c r="D76" s="9"/>
      <c r="E76" s="27" t="s">
        <v>645</v>
      </c>
      <c r="F76" s="27"/>
      <c r="G76" s="27"/>
      <c r="H76" s="9"/>
      <c r="I76" s="14" t="s">
        <v>670</v>
      </c>
      <c r="J76" s="28" t="s">
        <v>669</v>
      </c>
      <c r="K76" s="28"/>
      <c r="L76" s="9"/>
      <c r="M76" s="29" t="s">
        <v>660</v>
      </c>
      <c r="N76" s="29"/>
      <c r="O76" s="9"/>
      <c r="P76" s="24">
        <v>26</v>
      </c>
      <c r="Q76" s="24"/>
      <c r="R76" s="24"/>
      <c r="S76" s="9"/>
      <c r="T76" s="13">
        <v>1</v>
      </c>
      <c r="U76" s="9"/>
      <c r="V76" s="18">
        <v>0</v>
      </c>
      <c r="W76" s="18"/>
      <c r="X76" s="9"/>
      <c r="Y76" s="9"/>
    </row>
    <row r="77" spans="1:26" ht="15" customHeight="1" x14ac:dyDescent="0.25">
      <c r="A77" s="9"/>
      <c r="B77" s="9"/>
      <c r="C77" s="12" t="s">
        <v>810</v>
      </c>
      <c r="D77" s="9"/>
      <c r="E77" s="19" t="s">
        <v>645</v>
      </c>
      <c r="F77" s="19"/>
      <c r="G77" s="19"/>
      <c r="H77" s="9"/>
      <c r="I77" s="11" t="s">
        <v>670</v>
      </c>
      <c r="J77" s="20" t="s">
        <v>669</v>
      </c>
      <c r="K77" s="20"/>
      <c r="L77" s="9"/>
      <c r="M77" s="21" t="s">
        <v>623</v>
      </c>
      <c r="N77" s="21"/>
      <c r="O77" s="9"/>
      <c r="P77" s="22">
        <v>26</v>
      </c>
      <c r="Q77" s="22"/>
      <c r="R77" s="22"/>
      <c r="S77" s="9"/>
      <c r="T77" s="10">
        <v>2</v>
      </c>
      <c r="U77" s="9"/>
      <c r="V77" s="23">
        <v>0</v>
      </c>
      <c r="W77" s="23"/>
      <c r="X77" s="9"/>
      <c r="Y77" s="9"/>
    </row>
    <row r="78" spans="1:26" ht="15" customHeight="1" thickBot="1" x14ac:dyDescent="0.3">
      <c r="A78" s="9"/>
      <c r="B78" s="9"/>
      <c r="C78" s="15" t="s">
        <v>810</v>
      </c>
      <c r="D78" s="9"/>
      <c r="E78" s="27" t="s">
        <v>645</v>
      </c>
      <c r="F78" s="27"/>
      <c r="G78" s="27"/>
      <c r="H78" s="9"/>
      <c r="I78" s="14" t="s">
        <v>670</v>
      </c>
      <c r="J78" s="28" t="s">
        <v>669</v>
      </c>
      <c r="K78" s="28"/>
      <c r="L78" s="9"/>
      <c r="M78" s="29" t="s">
        <v>624</v>
      </c>
      <c r="N78" s="29"/>
      <c r="O78" s="9"/>
      <c r="P78" s="24">
        <v>26</v>
      </c>
      <c r="Q78" s="24"/>
      <c r="R78" s="24"/>
      <c r="S78" s="9"/>
      <c r="T78" s="13">
        <v>1</v>
      </c>
      <c r="U78" s="9"/>
      <c r="V78" s="18">
        <v>0</v>
      </c>
      <c r="W78" s="18"/>
      <c r="X78" s="9"/>
      <c r="Y78" s="9"/>
      <c r="Z78" s="17">
        <v>13</v>
      </c>
    </row>
    <row r="79" spans="1:26" ht="1.1499999999999999" customHeight="1" x14ac:dyDescent="0.25">
      <c r="A79" s="9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9"/>
    </row>
    <row r="80" spans="1:26" ht="10.15" customHeigh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32"/>
      <c r="R80" s="32"/>
      <c r="S80" s="32"/>
      <c r="T80" s="32"/>
      <c r="U80" s="32"/>
      <c r="V80" s="32"/>
      <c r="W80" s="9"/>
      <c r="X80" s="9"/>
      <c r="Y80" s="9"/>
    </row>
    <row r="81" spans="1:26" ht="16.899999999999999" customHeight="1" x14ac:dyDescent="0.25">
      <c r="A81" s="9"/>
      <c r="B81" s="30" t="s">
        <v>632</v>
      </c>
      <c r="C81" s="30"/>
      <c r="D81" s="30"/>
      <c r="E81" s="30"/>
      <c r="F81" s="9"/>
      <c r="G81" s="9"/>
      <c r="H81" s="9"/>
      <c r="I81" s="9"/>
      <c r="J81" s="9"/>
      <c r="K81" s="30" t="s">
        <v>631</v>
      </c>
      <c r="L81" s="30"/>
      <c r="M81" s="30"/>
      <c r="N81" s="9"/>
      <c r="O81" s="9"/>
      <c r="P81" s="9"/>
      <c r="Q81" s="32"/>
      <c r="R81" s="32"/>
      <c r="S81" s="32"/>
      <c r="T81" s="32"/>
      <c r="U81" s="32"/>
      <c r="V81" s="32"/>
      <c r="W81" s="9"/>
      <c r="X81" s="9"/>
      <c r="Y81" s="9"/>
    </row>
    <row r="82" spans="1:26" ht="30" customHeight="1" x14ac:dyDescent="0.25">
      <c r="A82" s="9"/>
      <c r="B82" s="31" t="s">
        <v>809</v>
      </c>
      <c r="C82" s="31"/>
      <c r="D82" s="31"/>
      <c r="E82" s="31"/>
      <c r="F82" s="31"/>
      <c r="G82" s="9"/>
      <c r="H82" s="9"/>
      <c r="I82" s="9"/>
      <c r="J82" s="9"/>
      <c r="K82" s="31" t="s">
        <v>629</v>
      </c>
      <c r="L82" s="31"/>
      <c r="M82" s="31"/>
      <c r="N82" s="9"/>
      <c r="O82" s="9"/>
      <c r="P82" s="9"/>
      <c r="Q82" s="32"/>
      <c r="R82" s="32"/>
      <c r="S82" s="32"/>
      <c r="T82" s="32"/>
      <c r="U82" s="32"/>
      <c r="V82" s="32"/>
      <c r="W82" s="9"/>
      <c r="X82" s="9"/>
      <c r="Y82" s="9"/>
    </row>
    <row r="83" spans="1:26" ht="39" customHeight="1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32"/>
      <c r="R83" s="32"/>
      <c r="S83" s="32"/>
      <c r="T83" s="32"/>
      <c r="U83" s="32"/>
      <c r="V83" s="32"/>
      <c r="W83" s="9"/>
      <c r="X83" s="9"/>
      <c r="Y83" s="9"/>
    </row>
    <row r="84" spans="1:26" ht="21" customHeight="1" thickBot="1" x14ac:dyDescent="0.3">
      <c r="A84" s="9"/>
      <c r="B84" s="25" t="s">
        <v>289</v>
      </c>
      <c r="C84" s="25"/>
      <c r="D84" s="25"/>
      <c r="E84" s="25"/>
      <c r="F84" s="25"/>
      <c r="G84" s="25"/>
      <c r="H84" s="25"/>
      <c r="I84" s="25" t="s">
        <v>291</v>
      </c>
      <c r="J84" s="25"/>
      <c r="K84" s="25"/>
      <c r="L84" s="25"/>
      <c r="M84" s="25" t="s">
        <v>293</v>
      </c>
      <c r="N84" s="25"/>
      <c r="O84" s="25" t="s">
        <v>1282</v>
      </c>
      <c r="P84" s="25"/>
      <c r="Q84" s="25"/>
      <c r="R84" s="25" t="s">
        <v>292</v>
      </c>
      <c r="S84" s="25"/>
      <c r="T84" s="25"/>
      <c r="U84" s="25" t="s">
        <v>1283</v>
      </c>
      <c r="V84" s="25"/>
      <c r="W84" s="25"/>
      <c r="X84" s="25"/>
      <c r="Y84" s="9"/>
    </row>
    <row r="85" spans="1:26" ht="1.1499999999999999" customHeight="1" x14ac:dyDescent="0.25">
      <c r="A85" s="9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9"/>
    </row>
    <row r="86" spans="1:26" ht="15" customHeight="1" x14ac:dyDescent="0.25">
      <c r="A86" s="9"/>
      <c r="B86" s="9"/>
      <c r="C86" s="12" t="s">
        <v>808</v>
      </c>
      <c r="D86" s="9"/>
      <c r="E86" s="19" t="s">
        <v>743</v>
      </c>
      <c r="F86" s="19"/>
      <c r="G86" s="19"/>
      <c r="H86" s="9"/>
      <c r="I86" s="11" t="s">
        <v>640</v>
      </c>
      <c r="J86" s="20" t="s">
        <v>639</v>
      </c>
      <c r="K86" s="20"/>
      <c r="L86" s="9"/>
      <c r="M86" s="21" t="s">
        <v>652</v>
      </c>
      <c r="N86" s="21"/>
      <c r="O86" s="9"/>
      <c r="P86" s="22">
        <v>10.5</v>
      </c>
      <c r="Q86" s="22"/>
      <c r="R86" s="22"/>
      <c r="S86" s="9"/>
      <c r="T86" s="10">
        <v>2</v>
      </c>
      <c r="U86" s="9"/>
      <c r="V86" s="23">
        <v>0</v>
      </c>
      <c r="W86" s="23"/>
      <c r="X86" s="9"/>
      <c r="Y86" s="9"/>
    </row>
    <row r="87" spans="1:26" ht="15" customHeight="1" x14ac:dyDescent="0.25">
      <c r="A87" s="9"/>
      <c r="B87" s="9"/>
      <c r="C87" s="15" t="s">
        <v>808</v>
      </c>
      <c r="D87" s="9"/>
      <c r="E87" s="27" t="s">
        <v>743</v>
      </c>
      <c r="F87" s="27"/>
      <c r="G87" s="27"/>
      <c r="H87" s="9"/>
      <c r="I87" s="14" t="s">
        <v>640</v>
      </c>
      <c r="J87" s="28" t="s">
        <v>639</v>
      </c>
      <c r="K87" s="28"/>
      <c r="L87" s="9"/>
      <c r="M87" s="29" t="s">
        <v>654</v>
      </c>
      <c r="N87" s="29"/>
      <c r="O87" s="9"/>
      <c r="P87" s="24">
        <v>10.5</v>
      </c>
      <c r="Q87" s="24"/>
      <c r="R87" s="24"/>
      <c r="S87" s="9"/>
      <c r="T87" s="13">
        <v>1</v>
      </c>
      <c r="U87" s="9"/>
      <c r="V87" s="18">
        <v>0</v>
      </c>
      <c r="W87" s="18"/>
      <c r="X87" s="9"/>
      <c r="Y87" s="9"/>
    </row>
    <row r="88" spans="1:26" ht="15" customHeight="1" x14ac:dyDescent="0.25">
      <c r="A88" s="9"/>
      <c r="B88" s="9"/>
      <c r="C88" s="12" t="s">
        <v>808</v>
      </c>
      <c r="D88" s="9"/>
      <c r="E88" s="19" t="s">
        <v>743</v>
      </c>
      <c r="F88" s="19"/>
      <c r="G88" s="19"/>
      <c r="H88" s="9"/>
      <c r="I88" s="11" t="s">
        <v>640</v>
      </c>
      <c r="J88" s="20" t="s">
        <v>639</v>
      </c>
      <c r="K88" s="20"/>
      <c r="L88" s="9"/>
      <c r="M88" s="21" t="s">
        <v>637</v>
      </c>
      <c r="N88" s="21"/>
      <c r="O88" s="9"/>
      <c r="P88" s="22">
        <v>10.5</v>
      </c>
      <c r="Q88" s="22"/>
      <c r="R88" s="22"/>
      <c r="S88" s="9"/>
      <c r="T88" s="10">
        <v>2</v>
      </c>
      <c r="U88" s="9"/>
      <c r="V88" s="23">
        <v>0</v>
      </c>
      <c r="W88" s="23"/>
      <c r="X88" s="9"/>
      <c r="Y88" s="9"/>
    </row>
    <row r="89" spans="1:26" ht="15" customHeight="1" x14ac:dyDescent="0.25">
      <c r="A89" s="9"/>
      <c r="B89" s="9"/>
      <c r="C89" s="15" t="s">
        <v>808</v>
      </c>
      <c r="D89" s="9"/>
      <c r="E89" s="27" t="s">
        <v>743</v>
      </c>
      <c r="F89" s="27"/>
      <c r="G89" s="27"/>
      <c r="H89" s="9"/>
      <c r="I89" s="14" t="s">
        <v>640</v>
      </c>
      <c r="J89" s="28" t="s">
        <v>639</v>
      </c>
      <c r="K89" s="28"/>
      <c r="L89" s="9"/>
      <c r="M89" s="29" t="s">
        <v>623</v>
      </c>
      <c r="N89" s="29"/>
      <c r="O89" s="9"/>
      <c r="P89" s="24">
        <v>10.5</v>
      </c>
      <c r="Q89" s="24"/>
      <c r="R89" s="24"/>
      <c r="S89" s="9"/>
      <c r="T89" s="13">
        <v>1</v>
      </c>
      <c r="U89" s="9"/>
      <c r="V89" s="18">
        <v>0</v>
      </c>
      <c r="W89" s="18"/>
      <c r="X89" s="9"/>
      <c r="Y89" s="9"/>
    </row>
    <row r="90" spans="1:26" ht="15" customHeight="1" x14ac:dyDescent="0.25">
      <c r="A90" s="9"/>
      <c r="B90" s="9"/>
      <c r="C90" s="12" t="s">
        <v>808</v>
      </c>
      <c r="D90" s="9"/>
      <c r="E90" s="19" t="s">
        <v>743</v>
      </c>
      <c r="F90" s="19"/>
      <c r="G90" s="19"/>
      <c r="H90" s="9"/>
      <c r="I90" s="11" t="s">
        <v>640</v>
      </c>
      <c r="J90" s="20" t="s">
        <v>639</v>
      </c>
      <c r="K90" s="20"/>
      <c r="L90" s="9"/>
      <c r="M90" s="21" t="s">
        <v>628</v>
      </c>
      <c r="N90" s="21"/>
      <c r="O90" s="9"/>
      <c r="P90" s="22">
        <v>10.5</v>
      </c>
      <c r="Q90" s="22"/>
      <c r="R90" s="22"/>
      <c r="S90" s="9"/>
      <c r="T90" s="10">
        <v>1</v>
      </c>
      <c r="U90" s="9"/>
      <c r="V90" s="23">
        <v>0</v>
      </c>
      <c r="W90" s="23"/>
      <c r="X90" s="9"/>
      <c r="Y90" s="9"/>
      <c r="Z90" s="17">
        <f>SUM(T80:T90)</f>
        <v>7</v>
      </c>
    </row>
    <row r="91" spans="1:26" ht="10.1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32"/>
      <c r="R91" s="32"/>
      <c r="S91" s="32"/>
      <c r="T91" s="32"/>
      <c r="U91" s="32"/>
      <c r="V91" s="32"/>
      <c r="W91" s="9"/>
      <c r="X91" s="9"/>
      <c r="Y91" s="9"/>
    </row>
    <row r="92" spans="1:26" ht="16.899999999999999" customHeight="1" x14ac:dyDescent="0.25">
      <c r="A92" s="9"/>
      <c r="B92" s="30" t="s">
        <v>632</v>
      </c>
      <c r="C92" s="30"/>
      <c r="D92" s="30"/>
      <c r="E92" s="30"/>
      <c r="F92" s="9"/>
      <c r="G92" s="9"/>
      <c r="H92" s="9"/>
      <c r="I92" s="9"/>
      <c r="J92" s="9"/>
      <c r="K92" s="30" t="s">
        <v>631</v>
      </c>
      <c r="L92" s="30"/>
      <c r="M92" s="30"/>
      <c r="N92" s="9"/>
      <c r="O92" s="9"/>
      <c r="P92" s="9"/>
      <c r="Q92" s="32"/>
      <c r="R92" s="32"/>
      <c r="S92" s="32"/>
      <c r="T92" s="32"/>
      <c r="U92" s="32"/>
      <c r="V92" s="32"/>
      <c r="W92" s="9"/>
      <c r="X92" s="9"/>
      <c r="Y92" s="9"/>
    </row>
    <row r="93" spans="1:26" ht="30" customHeight="1" x14ac:dyDescent="0.25">
      <c r="A93" s="9"/>
      <c r="B93" s="31" t="s">
        <v>809</v>
      </c>
      <c r="C93" s="31"/>
      <c r="D93" s="31"/>
      <c r="E93" s="31"/>
      <c r="F93" s="31"/>
      <c r="G93" s="9"/>
      <c r="H93" s="9"/>
      <c r="I93" s="9"/>
      <c r="J93" s="9"/>
      <c r="K93" s="31" t="s">
        <v>629</v>
      </c>
      <c r="L93" s="31"/>
      <c r="M93" s="31"/>
      <c r="N93" s="9"/>
      <c r="O93" s="9"/>
      <c r="P93" s="9"/>
      <c r="Q93" s="32"/>
      <c r="R93" s="32"/>
      <c r="S93" s="32"/>
      <c r="T93" s="32"/>
      <c r="U93" s="32"/>
      <c r="V93" s="32"/>
      <c r="W93" s="9"/>
      <c r="X93" s="9"/>
      <c r="Y93" s="9"/>
    </row>
    <row r="94" spans="1:26" ht="39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32"/>
      <c r="R94" s="32"/>
      <c r="S94" s="32"/>
      <c r="T94" s="32"/>
      <c r="U94" s="32"/>
      <c r="V94" s="32"/>
      <c r="W94" s="9"/>
      <c r="X94" s="9"/>
      <c r="Y94" s="9"/>
    </row>
    <row r="95" spans="1:26" ht="21" customHeight="1" thickBot="1" x14ac:dyDescent="0.3">
      <c r="A95" s="9"/>
      <c r="B95" s="25" t="s">
        <v>289</v>
      </c>
      <c r="C95" s="25"/>
      <c r="D95" s="25"/>
      <c r="E95" s="25"/>
      <c r="F95" s="25"/>
      <c r="G95" s="25"/>
      <c r="H95" s="25"/>
      <c r="I95" s="25" t="s">
        <v>291</v>
      </c>
      <c r="J95" s="25"/>
      <c r="K95" s="25"/>
      <c r="L95" s="25"/>
      <c r="M95" s="25" t="s">
        <v>293</v>
      </c>
      <c r="N95" s="25"/>
      <c r="O95" s="25" t="s">
        <v>1282</v>
      </c>
      <c r="P95" s="25"/>
      <c r="Q95" s="25"/>
      <c r="R95" s="25" t="s">
        <v>292</v>
      </c>
      <c r="S95" s="25"/>
      <c r="T95" s="25"/>
      <c r="U95" s="25" t="s">
        <v>1283</v>
      </c>
      <c r="V95" s="25"/>
      <c r="W95" s="25"/>
      <c r="X95" s="25"/>
      <c r="Y95" s="9"/>
    </row>
    <row r="96" spans="1:26" ht="1.1499999999999999" customHeight="1" x14ac:dyDescent="0.25">
      <c r="A96" s="9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9"/>
    </row>
    <row r="97" spans="1:26" ht="15" customHeight="1" x14ac:dyDescent="0.25">
      <c r="A97" s="9"/>
      <c r="B97" s="9"/>
      <c r="C97" s="15" t="s">
        <v>808</v>
      </c>
      <c r="D97" s="9"/>
      <c r="E97" s="27" t="s">
        <v>743</v>
      </c>
      <c r="F97" s="27"/>
      <c r="G97" s="27"/>
      <c r="H97" s="9"/>
      <c r="I97" s="14" t="s">
        <v>640</v>
      </c>
      <c r="J97" s="28" t="s">
        <v>639</v>
      </c>
      <c r="K97" s="28"/>
      <c r="L97" s="9"/>
      <c r="M97" s="29" t="s">
        <v>627</v>
      </c>
      <c r="N97" s="29"/>
      <c r="O97" s="9"/>
      <c r="P97" s="24">
        <v>10.5</v>
      </c>
      <c r="Q97" s="24"/>
      <c r="R97" s="24"/>
      <c r="S97" s="9"/>
      <c r="T97" s="13">
        <v>1</v>
      </c>
      <c r="U97" s="9"/>
      <c r="V97" s="18">
        <v>0</v>
      </c>
      <c r="W97" s="18"/>
      <c r="X97" s="9"/>
      <c r="Y97" s="9"/>
    </row>
    <row r="98" spans="1:26" ht="15" customHeight="1" x14ac:dyDescent="0.25">
      <c r="A98" s="9"/>
      <c r="B98" s="9"/>
      <c r="C98" s="12" t="s">
        <v>808</v>
      </c>
      <c r="D98" s="9"/>
      <c r="E98" s="19" t="s">
        <v>743</v>
      </c>
      <c r="F98" s="19"/>
      <c r="G98" s="19"/>
      <c r="H98" s="9"/>
      <c r="I98" s="11" t="s">
        <v>670</v>
      </c>
      <c r="J98" s="20" t="s">
        <v>669</v>
      </c>
      <c r="K98" s="20"/>
      <c r="L98" s="9"/>
      <c r="M98" s="21" t="s">
        <v>637</v>
      </c>
      <c r="N98" s="21"/>
      <c r="O98" s="9"/>
      <c r="P98" s="22">
        <v>10.5</v>
      </c>
      <c r="Q98" s="22"/>
      <c r="R98" s="22"/>
      <c r="S98" s="9"/>
      <c r="T98" s="10">
        <v>3</v>
      </c>
      <c r="U98" s="9"/>
      <c r="V98" s="23">
        <v>0</v>
      </c>
      <c r="W98" s="23"/>
      <c r="X98" s="9"/>
      <c r="Y98" s="9"/>
    </row>
    <row r="99" spans="1:26" ht="15" customHeight="1" x14ac:dyDescent="0.25">
      <c r="A99" s="9"/>
      <c r="B99" s="9"/>
      <c r="C99" s="15" t="s">
        <v>808</v>
      </c>
      <c r="D99" s="9"/>
      <c r="E99" s="27" t="s">
        <v>743</v>
      </c>
      <c r="F99" s="27"/>
      <c r="G99" s="27"/>
      <c r="H99" s="9"/>
      <c r="I99" s="14" t="s">
        <v>670</v>
      </c>
      <c r="J99" s="28" t="s">
        <v>669</v>
      </c>
      <c r="K99" s="28"/>
      <c r="L99" s="9"/>
      <c r="M99" s="29" t="s">
        <v>623</v>
      </c>
      <c r="N99" s="29"/>
      <c r="O99" s="9"/>
      <c r="P99" s="24">
        <v>10.5</v>
      </c>
      <c r="Q99" s="24"/>
      <c r="R99" s="24"/>
      <c r="S99" s="9"/>
      <c r="T99" s="13">
        <v>2</v>
      </c>
      <c r="U99" s="9"/>
      <c r="V99" s="18">
        <v>0</v>
      </c>
      <c r="W99" s="18"/>
      <c r="X99" s="9"/>
      <c r="Y99" s="9"/>
    </row>
    <row r="100" spans="1:26" ht="15" customHeight="1" x14ac:dyDescent="0.25">
      <c r="A100" s="9"/>
      <c r="B100" s="9"/>
      <c r="C100" s="12" t="s">
        <v>808</v>
      </c>
      <c r="D100" s="9"/>
      <c r="E100" s="19" t="s">
        <v>743</v>
      </c>
      <c r="F100" s="19"/>
      <c r="G100" s="19"/>
      <c r="H100" s="9"/>
      <c r="I100" s="11" t="s">
        <v>670</v>
      </c>
      <c r="J100" s="20" t="s">
        <v>669</v>
      </c>
      <c r="K100" s="20"/>
      <c r="L100" s="9"/>
      <c r="M100" s="21" t="s">
        <v>628</v>
      </c>
      <c r="N100" s="21"/>
      <c r="O100" s="9"/>
      <c r="P100" s="22">
        <v>10.5</v>
      </c>
      <c r="Q100" s="22"/>
      <c r="R100" s="22"/>
      <c r="S100" s="9"/>
      <c r="T100" s="10">
        <v>4</v>
      </c>
      <c r="U100" s="9"/>
      <c r="V100" s="23">
        <v>0</v>
      </c>
      <c r="W100" s="23"/>
      <c r="X100" s="9"/>
      <c r="Y100" s="9"/>
    </row>
    <row r="101" spans="1:26" ht="15" customHeight="1" thickBot="1" x14ac:dyDescent="0.3">
      <c r="A101" s="9"/>
      <c r="B101" s="9"/>
      <c r="C101" s="15" t="s">
        <v>808</v>
      </c>
      <c r="D101" s="9"/>
      <c r="E101" s="27" t="s">
        <v>743</v>
      </c>
      <c r="F101" s="27"/>
      <c r="G101" s="27"/>
      <c r="H101" s="9"/>
      <c r="I101" s="14" t="s">
        <v>670</v>
      </c>
      <c r="J101" s="28" t="s">
        <v>669</v>
      </c>
      <c r="K101" s="28"/>
      <c r="L101" s="9"/>
      <c r="M101" s="29" t="s">
        <v>627</v>
      </c>
      <c r="N101" s="29"/>
      <c r="O101" s="9"/>
      <c r="P101" s="24">
        <v>10.5</v>
      </c>
      <c r="Q101" s="24"/>
      <c r="R101" s="24"/>
      <c r="S101" s="9"/>
      <c r="T101" s="13">
        <v>4</v>
      </c>
      <c r="U101" s="9"/>
      <c r="V101" s="18">
        <v>0</v>
      </c>
      <c r="W101" s="18"/>
      <c r="X101" s="9"/>
      <c r="Y101" s="9"/>
      <c r="Z101" s="17">
        <f>SUM(T91:T101)</f>
        <v>14</v>
      </c>
    </row>
    <row r="102" spans="1:26" ht="1.1499999999999999" customHeight="1" x14ac:dyDescent="0.25">
      <c r="A102" s="9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9"/>
    </row>
    <row r="103" spans="1:26" ht="10.1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32"/>
      <c r="R103" s="32"/>
      <c r="S103" s="32"/>
      <c r="T103" s="32"/>
      <c r="U103" s="32"/>
      <c r="V103" s="32"/>
      <c r="W103" s="9"/>
      <c r="X103" s="9"/>
      <c r="Y103" s="9"/>
    </row>
    <row r="104" spans="1:26" ht="16.899999999999999" customHeight="1" x14ac:dyDescent="0.25">
      <c r="A104" s="9"/>
      <c r="B104" s="30" t="s">
        <v>632</v>
      </c>
      <c r="C104" s="30"/>
      <c r="D104" s="30"/>
      <c r="E104" s="30"/>
      <c r="F104" s="9"/>
      <c r="G104" s="9"/>
      <c r="H104" s="9"/>
      <c r="I104" s="9"/>
      <c r="J104" s="9"/>
      <c r="K104" s="30" t="s">
        <v>631</v>
      </c>
      <c r="L104" s="30"/>
      <c r="M104" s="30"/>
      <c r="N104" s="9"/>
      <c r="O104" s="9"/>
      <c r="P104" s="9"/>
      <c r="Q104" s="32"/>
      <c r="R104" s="32"/>
      <c r="S104" s="32"/>
      <c r="T104" s="32"/>
      <c r="U104" s="32"/>
      <c r="V104" s="32"/>
      <c r="W104" s="9"/>
      <c r="X104" s="9"/>
      <c r="Y104" s="9"/>
    </row>
    <row r="105" spans="1:26" ht="30" customHeight="1" x14ac:dyDescent="0.25">
      <c r="A105" s="9"/>
      <c r="B105" s="31" t="s">
        <v>807</v>
      </c>
      <c r="C105" s="31"/>
      <c r="D105" s="31"/>
      <c r="E105" s="31"/>
      <c r="F105" s="31"/>
      <c r="G105" s="9"/>
      <c r="H105" s="9"/>
      <c r="I105" s="9"/>
      <c r="J105" s="9"/>
      <c r="K105" s="31" t="s">
        <v>629</v>
      </c>
      <c r="L105" s="31"/>
      <c r="M105" s="31"/>
      <c r="N105" s="9"/>
      <c r="O105" s="9"/>
      <c r="P105" s="9"/>
      <c r="Q105" s="32"/>
      <c r="R105" s="32"/>
      <c r="S105" s="32"/>
      <c r="T105" s="32"/>
      <c r="U105" s="32"/>
      <c r="V105" s="32"/>
      <c r="W105" s="9"/>
      <c r="X105" s="9"/>
      <c r="Y105" s="9"/>
    </row>
    <row r="106" spans="1:26" ht="39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32"/>
      <c r="R106" s="32"/>
      <c r="S106" s="32"/>
      <c r="T106" s="32"/>
      <c r="U106" s="32"/>
      <c r="V106" s="32"/>
      <c r="W106" s="9"/>
      <c r="X106" s="9"/>
      <c r="Y106" s="9"/>
    </row>
    <row r="107" spans="1:26" ht="21" customHeight="1" thickBot="1" x14ac:dyDescent="0.3">
      <c r="A107" s="9"/>
      <c r="B107" s="25" t="s">
        <v>289</v>
      </c>
      <c r="C107" s="25"/>
      <c r="D107" s="25"/>
      <c r="E107" s="25"/>
      <c r="F107" s="25"/>
      <c r="G107" s="25"/>
      <c r="H107" s="25"/>
      <c r="I107" s="25" t="s">
        <v>291</v>
      </c>
      <c r="J107" s="25"/>
      <c r="K107" s="25"/>
      <c r="L107" s="25"/>
      <c r="M107" s="25" t="s">
        <v>293</v>
      </c>
      <c r="N107" s="25"/>
      <c r="O107" s="25" t="s">
        <v>1282</v>
      </c>
      <c r="P107" s="25"/>
      <c r="Q107" s="25"/>
      <c r="R107" s="25" t="s">
        <v>292</v>
      </c>
      <c r="S107" s="25"/>
      <c r="T107" s="25"/>
      <c r="U107" s="25" t="s">
        <v>1283</v>
      </c>
      <c r="V107" s="25"/>
      <c r="W107" s="25"/>
      <c r="X107" s="25"/>
      <c r="Y107" s="9"/>
    </row>
    <row r="108" spans="1:26" ht="1.1499999999999999" customHeight="1" x14ac:dyDescent="0.25">
      <c r="A108" s="9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9"/>
    </row>
    <row r="109" spans="1:26" ht="15" customHeight="1" x14ac:dyDescent="0.25">
      <c r="A109" s="9"/>
      <c r="B109" s="9"/>
      <c r="C109" s="12" t="s">
        <v>806</v>
      </c>
      <c r="D109" s="9"/>
      <c r="E109" s="19" t="s">
        <v>719</v>
      </c>
      <c r="F109" s="19"/>
      <c r="G109" s="19"/>
      <c r="H109" s="9"/>
      <c r="I109" s="11" t="s">
        <v>640</v>
      </c>
      <c r="J109" s="20" t="s">
        <v>639</v>
      </c>
      <c r="K109" s="20"/>
      <c r="L109" s="9"/>
      <c r="M109" s="21" t="s">
        <v>652</v>
      </c>
      <c r="N109" s="21"/>
      <c r="O109" s="9"/>
      <c r="P109" s="22">
        <v>23.5</v>
      </c>
      <c r="Q109" s="22"/>
      <c r="R109" s="22"/>
      <c r="S109" s="9"/>
      <c r="T109" s="10">
        <v>6</v>
      </c>
      <c r="U109" s="9"/>
      <c r="V109" s="23">
        <v>0</v>
      </c>
      <c r="W109" s="23"/>
      <c r="X109" s="9"/>
      <c r="Y109" s="9"/>
    </row>
    <row r="110" spans="1:26" ht="15" customHeight="1" x14ac:dyDescent="0.25">
      <c r="A110" s="9"/>
      <c r="B110" s="9"/>
      <c r="C110" s="15" t="s">
        <v>806</v>
      </c>
      <c r="D110" s="9"/>
      <c r="E110" s="27" t="s">
        <v>719</v>
      </c>
      <c r="F110" s="27"/>
      <c r="G110" s="27"/>
      <c r="H110" s="9"/>
      <c r="I110" s="14" t="s">
        <v>640</v>
      </c>
      <c r="J110" s="28" t="s">
        <v>639</v>
      </c>
      <c r="K110" s="28"/>
      <c r="L110" s="9"/>
      <c r="M110" s="29" t="s">
        <v>637</v>
      </c>
      <c r="N110" s="29"/>
      <c r="O110" s="9"/>
      <c r="P110" s="24">
        <v>23.5</v>
      </c>
      <c r="Q110" s="24"/>
      <c r="R110" s="24"/>
      <c r="S110" s="9"/>
      <c r="T110" s="13">
        <v>3</v>
      </c>
      <c r="U110" s="9"/>
      <c r="V110" s="18">
        <v>0</v>
      </c>
      <c r="W110" s="18"/>
      <c r="X110" s="9"/>
      <c r="Y110" s="9"/>
    </row>
    <row r="111" spans="1:26" ht="15" customHeight="1" x14ac:dyDescent="0.25">
      <c r="A111" s="9"/>
      <c r="B111" s="9"/>
      <c r="C111" s="12" t="s">
        <v>806</v>
      </c>
      <c r="D111" s="9"/>
      <c r="E111" s="19" t="s">
        <v>719</v>
      </c>
      <c r="F111" s="19"/>
      <c r="G111" s="19"/>
      <c r="H111" s="9"/>
      <c r="I111" s="11" t="s">
        <v>640</v>
      </c>
      <c r="J111" s="20" t="s">
        <v>639</v>
      </c>
      <c r="K111" s="20"/>
      <c r="L111" s="9"/>
      <c r="M111" s="21" t="s">
        <v>623</v>
      </c>
      <c r="N111" s="21"/>
      <c r="O111" s="9"/>
      <c r="P111" s="22">
        <v>23.5</v>
      </c>
      <c r="Q111" s="22"/>
      <c r="R111" s="22"/>
      <c r="S111" s="9"/>
      <c r="T111" s="10">
        <v>3</v>
      </c>
      <c r="U111" s="9"/>
      <c r="V111" s="23">
        <v>0</v>
      </c>
      <c r="W111" s="23"/>
      <c r="X111" s="9"/>
      <c r="Y111" s="9"/>
    </row>
    <row r="112" spans="1:26" ht="15" customHeight="1" x14ac:dyDescent="0.25">
      <c r="A112" s="9"/>
      <c r="B112" s="9"/>
      <c r="C112" s="15" t="s">
        <v>806</v>
      </c>
      <c r="D112" s="9"/>
      <c r="E112" s="27" t="s">
        <v>719</v>
      </c>
      <c r="F112" s="27"/>
      <c r="G112" s="27"/>
      <c r="H112" s="9"/>
      <c r="I112" s="14" t="s">
        <v>640</v>
      </c>
      <c r="J112" s="28" t="s">
        <v>639</v>
      </c>
      <c r="K112" s="28"/>
      <c r="L112" s="9"/>
      <c r="M112" s="29" t="s">
        <v>628</v>
      </c>
      <c r="N112" s="29"/>
      <c r="O112" s="9"/>
      <c r="P112" s="24">
        <v>23.5</v>
      </c>
      <c r="Q112" s="24"/>
      <c r="R112" s="24"/>
      <c r="S112" s="9"/>
      <c r="T112" s="13">
        <v>2</v>
      </c>
      <c r="U112" s="9"/>
      <c r="V112" s="18">
        <v>0</v>
      </c>
      <c r="W112" s="18"/>
      <c r="X112" s="9"/>
      <c r="Y112" s="9"/>
    </row>
    <row r="113" spans="1:26" ht="15" customHeight="1" x14ac:dyDescent="0.25">
      <c r="A113" s="9"/>
      <c r="B113" s="9"/>
      <c r="C113" s="12" t="s">
        <v>806</v>
      </c>
      <c r="D113" s="9"/>
      <c r="E113" s="19" t="s">
        <v>719</v>
      </c>
      <c r="F113" s="19"/>
      <c r="G113" s="19"/>
      <c r="H113" s="9"/>
      <c r="I113" s="11" t="s">
        <v>640</v>
      </c>
      <c r="J113" s="20" t="s">
        <v>639</v>
      </c>
      <c r="K113" s="20"/>
      <c r="L113" s="9"/>
      <c r="M113" s="21" t="s">
        <v>627</v>
      </c>
      <c r="N113" s="21"/>
      <c r="O113" s="9"/>
      <c r="P113" s="22">
        <v>23.5</v>
      </c>
      <c r="Q113" s="22"/>
      <c r="R113" s="22"/>
      <c r="S113" s="9"/>
      <c r="T113" s="10">
        <v>3</v>
      </c>
      <c r="U113" s="9"/>
      <c r="V113" s="23">
        <v>0</v>
      </c>
      <c r="W113" s="23"/>
      <c r="X113" s="9"/>
      <c r="Y113" s="9"/>
    </row>
    <row r="114" spans="1:26" ht="15" customHeight="1" x14ac:dyDescent="0.25">
      <c r="A114" s="9"/>
      <c r="B114" s="9"/>
      <c r="C114" s="15" t="s">
        <v>806</v>
      </c>
      <c r="D114" s="9"/>
      <c r="E114" s="27" t="s">
        <v>719</v>
      </c>
      <c r="F114" s="27"/>
      <c r="G114" s="27"/>
      <c r="H114" s="9"/>
      <c r="I114" s="14" t="s">
        <v>670</v>
      </c>
      <c r="J114" s="28" t="s">
        <v>669</v>
      </c>
      <c r="K114" s="28"/>
      <c r="L114" s="9"/>
      <c r="M114" s="29" t="s">
        <v>652</v>
      </c>
      <c r="N114" s="29"/>
      <c r="O114" s="9"/>
      <c r="P114" s="24">
        <v>23.5</v>
      </c>
      <c r="Q114" s="24"/>
      <c r="R114" s="24"/>
      <c r="S114" s="9"/>
      <c r="T114" s="13">
        <v>3</v>
      </c>
      <c r="U114" s="9"/>
      <c r="V114" s="18">
        <v>0</v>
      </c>
      <c r="W114" s="18"/>
      <c r="X114" s="9"/>
      <c r="Y114" s="9"/>
    </row>
    <row r="115" spans="1:26" ht="15" customHeight="1" x14ac:dyDescent="0.25">
      <c r="A115" s="9"/>
      <c r="B115" s="9"/>
      <c r="C115" s="12" t="s">
        <v>806</v>
      </c>
      <c r="D115" s="9"/>
      <c r="E115" s="19" t="s">
        <v>719</v>
      </c>
      <c r="F115" s="19"/>
      <c r="G115" s="19"/>
      <c r="H115" s="9"/>
      <c r="I115" s="11" t="s">
        <v>670</v>
      </c>
      <c r="J115" s="20" t="s">
        <v>669</v>
      </c>
      <c r="K115" s="20"/>
      <c r="L115" s="9"/>
      <c r="M115" s="21" t="s">
        <v>654</v>
      </c>
      <c r="N115" s="21"/>
      <c r="O115" s="9"/>
      <c r="P115" s="22">
        <v>23.5</v>
      </c>
      <c r="Q115" s="22"/>
      <c r="R115" s="22"/>
      <c r="S115" s="9"/>
      <c r="T115" s="10">
        <v>3</v>
      </c>
      <c r="U115" s="9"/>
      <c r="V115" s="23">
        <v>0</v>
      </c>
      <c r="W115" s="23"/>
      <c r="X115" s="9"/>
      <c r="Y115" s="9"/>
    </row>
    <row r="116" spans="1:26" ht="15" customHeight="1" x14ac:dyDescent="0.25">
      <c r="A116" s="9"/>
      <c r="B116" s="9"/>
      <c r="C116" s="15" t="s">
        <v>806</v>
      </c>
      <c r="D116" s="9"/>
      <c r="E116" s="27" t="s">
        <v>719</v>
      </c>
      <c r="F116" s="27"/>
      <c r="G116" s="27"/>
      <c r="H116" s="9"/>
      <c r="I116" s="14" t="s">
        <v>670</v>
      </c>
      <c r="J116" s="28" t="s">
        <v>669</v>
      </c>
      <c r="K116" s="28"/>
      <c r="L116" s="9"/>
      <c r="M116" s="29" t="s">
        <v>637</v>
      </c>
      <c r="N116" s="29"/>
      <c r="O116" s="9"/>
      <c r="P116" s="24">
        <v>23.5</v>
      </c>
      <c r="Q116" s="24"/>
      <c r="R116" s="24"/>
      <c r="S116" s="9"/>
      <c r="T116" s="13">
        <v>3</v>
      </c>
      <c r="U116" s="9"/>
      <c r="V116" s="18">
        <v>0</v>
      </c>
      <c r="W116" s="18"/>
      <c r="X116" s="9"/>
      <c r="Y116" s="9"/>
    </row>
    <row r="117" spans="1:26" ht="15" customHeight="1" x14ac:dyDescent="0.25">
      <c r="A117" s="9"/>
      <c r="B117" s="9"/>
      <c r="C117" s="12" t="s">
        <v>806</v>
      </c>
      <c r="D117" s="9"/>
      <c r="E117" s="19" t="s">
        <v>719</v>
      </c>
      <c r="F117" s="19"/>
      <c r="G117" s="19"/>
      <c r="H117" s="9"/>
      <c r="I117" s="11" t="s">
        <v>670</v>
      </c>
      <c r="J117" s="20" t="s">
        <v>669</v>
      </c>
      <c r="K117" s="20"/>
      <c r="L117" s="9"/>
      <c r="M117" s="21" t="s">
        <v>623</v>
      </c>
      <c r="N117" s="21"/>
      <c r="O117" s="9"/>
      <c r="P117" s="22">
        <v>23.5</v>
      </c>
      <c r="Q117" s="22"/>
      <c r="R117" s="22"/>
      <c r="S117" s="9"/>
      <c r="T117" s="10">
        <v>2</v>
      </c>
      <c r="U117" s="9"/>
      <c r="V117" s="23">
        <v>0</v>
      </c>
      <c r="W117" s="23"/>
      <c r="X117" s="9"/>
      <c r="Y117" s="9"/>
    </row>
    <row r="118" spans="1:26" ht="15" customHeight="1" x14ac:dyDescent="0.25">
      <c r="A118" s="9"/>
      <c r="B118" s="9"/>
      <c r="C118" s="15" t="s">
        <v>806</v>
      </c>
      <c r="D118" s="9"/>
      <c r="E118" s="27" t="s">
        <v>719</v>
      </c>
      <c r="F118" s="27"/>
      <c r="G118" s="27"/>
      <c r="H118" s="9"/>
      <c r="I118" s="14" t="s">
        <v>670</v>
      </c>
      <c r="J118" s="28" t="s">
        <v>669</v>
      </c>
      <c r="K118" s="28"/>
      <c r="L118" s="9"/>
      <c r="M118" s="29" t="s">
        <v>628</v>
      </c>
      <c r="N118" s="29"/>
      <c r="O118" s="9"/>
      <c r="P118" s="24">
        <v>23.5</v>
      </c>
      <c r="Q118" s="24"/>
      <c r="R118" s="24"/>
      <c r="S118" s="9"/>
      <c r="T118" s="13">
        <v>1</v>
      </c>
      <c r="U118" s="9"/>
      <c r="V118" s="18">
        <v>0</v>
      </c>
      <c r="W118" s="18"/>
      <c r="X118" s="9"/>
      <c r="Y118" s="9"/>
    </row>
    <row r="119" spans="1:26" ht="15" customHeight="1" thickBot="1" x14ac:dyDescent="0.3">
      <c r="A119" s="9"/>
      <c r="B119" s="9"/>
      <c r="C119" s="12" t="s">
        <v>806</v>
      </c>
      <c r="D119" s="9"/>
      <c r="E119" s="19" t="s">
        <v>719</v>
      </c>
      <c r="F119" s="19"/>
      <c r="G119" s="19"/>
      <c r="H119" s="9"/>
      <c r="I119" s="11" t="s">
        <v>670</v>
      </c>
      <c r="J119" s="20" t="s">
        <v>669</v>
      </c>
      <c r="K119" s="20"/>
      <c r="L119" s="9"/>
      <c r="M119" s="21" t="s">
        <v>627</v>
      </c>
      <c r="N119" s="21"/>
      <c r="O119" s="9"/>
      <c r="P119" s="22">
        <v>23.5</v>
      </c>
      <c r="Q119" s="22"/>
      <c r="R119" s="22"/>
      <c r="S119" s="9"/>
      <c r="T119" s="10">
        <v>2</v>
      </c>
      <c r="U119" s="9"/>
      <c r="V119" s="23">
        <v>0</v>
      </c>
      <c r="W119" s="23"/>
      <c r="X119" s="9"/>
      <c r="Y119" s="9"/>
      <c r="Z119" s="17">
        <f>SUM(T109:T119)</f>
        <v>31</v>
      </c>
    </row>
    <row r="120" spans="1:26" ht="1.1499999999999999" customHeight="1" x14ac:dyDescent="0.25">
      <c r="A120" s="9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9"/>
    </row>
    <row r="121" spans="1:26" ht="10.15" customHeight="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32"/>
      <c r="R121" s="32"/>
      <c r="S121" s="32"/>
      <c r="T121" s="32"/>
      <c r="U121" s="32"/>
      <c r="V121" s="32"/>
      <c r="W121" s="9"/>
      <c r="X121" s="9"/>
      <c r="Y121" s="9"/>
    </row>
    <row r="122" spans="1:26" ht="16.899999999999999" customHeight="1" x14ac:dyDescent="0.25">
      <c r="A122" s="9"/>
      <c r="B122" s="30" t="s">
        <v>632</v>
      </c>
      <c r="C122" s="30"/>
      <c r="D122" s="30"/>
      <c r="E122" s="30"/>
      <c r="F122" s="9"/>
      <c r="G122" s="9"/>
      <c r="H122" s="9"/>
      <c r="I122" s="9"/>
      <c r="J122" s="9"/>
      <c r="K122" s="30" t="s">
        <v>631</v>
      </c>
      <c r="L122" s="30"/>
      <c r="M122" s="30"/>
      <c r="N122" s="9"/>
      <c r="O122" s="9"/>
      <c r="P122" s="9"/>
      <c r="Q122" s="32"/>
      <c r="R122" s="32"/>
      <c r="S122" s="32"/>
      <c r="T122" s="32"/>
      <c r="U122" s="32"/>
      <c r="V122" s="32"/>
      <c r="W122" s="9"/>
      <c r="X122" s="9"/>
      <c r="Y122" s="9"/>
    </row>
    <row r="123" spans="1:26" ht="30" customHeight="1" x14ac:dyDescent="0.25">
      <c r="A123" s="9"/>
      <c r="B123" s="31" t="s">
        <v>805</v>
      </c>
      <c r="C123" s="31"/>
      <c r="D123" s="31"/>
      <c r="E123" s="31"/>
      <c r="F123" s="31"/>
      <c r="G123" s="9"/>
      <c r="H123" s="9"/>
      <c r="I123" s="9"/>
      <c r="J123" s="9"/>
      <c r="K123" s="31" t="s">
        <v>629</v>
      </c>
      <c r="L123" s="31"/>
      <c r="M123" s="31"/>
      <c r="N123" s="9"/>
      <c r="O123" s="9"/>
      <c r="P123" s="9"/>
      <c r="Q123" s="32"/>
      <c r="R123" s="32"/>
      <c r="S123" s="32"/>
      <c r="T123" s="32"/>
      <c r="U123" s="32"/>
      <c r="V123" s="32"/>
      <c r="W123" s="9"/>
      <c r="X123" s="9"/>
      <c r="Y123" s="9"/>
    </row>
    <row r="124" spans="1:26" ht="39" customHeight="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32"/>
      <c r="R124" s="32"/>
      <c r="S124" s="32"/>
      <c r="T124" s="32"/>
      <c r="U124" s="32"/>
      <c r="V124" s="32"/>
      <c r="W124" s="9"/>
      <c r="X124" s="9"/>
      <c r="Y124" s="9"/>
    </row>
    <row r="125" spans="1:26" ht="21" customHeight="1" thickBot="1" x14ac:dyDescent="0.3">
      <c r="A125" s="9"/>
      <c r="B125" s="25" t="s">
        <v>289</v>
      </c>
      <c r="C125" s="25"/>
      <c r="D125" s="25"/>
      <c r="E125" s="25"/>
      <c r="F125" s="25"/>
      <c r="G125" s="25"/>
      <c r="H125" s="25"/>
      <c r="I125" s="25" t="s">
        <v>291</v>
      </c>
      <c r="J125" s="25"/>
      <c r="K125" s="25"/>
      <c r="L125" s="25"/>
      <c r="M125" s="25" t="s">
        <v>293</v>
      </c>
      <c r="N125" s="25"/>
      <c r="O125" s="25" t="s">
        <v>1282</v>
      </c>
      <c r="P125" s="25"/>
      <c r="Q125" s="25"/>
      <c r="R125" s="25" t="s">
        <v>292</v>
      </c>
      <c r="S125" s="25"/>
      <c r="T125" s="25"/>
      <c r="U125" s="25" t="s">
        <v>1283</v>
      </c>
      <c r="V125" s="25"/>
      <c r="W125" s="25"/>
      <c r="X125" s="25"/>
      <c r="Y125" s="9"/>
    </row>
    <row r="126" spans="1:26" ht="1.1499999999999999" customHeight="1" x14ac:dyDescent="0.25">
      <c r="A126" s="9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9"/>
    </row>
    <row r="127" spans="1:26" ht="15" customHeight="1" x14ac:dyDescent="0.25">
      <c r="A127" s="9"/>
      <c r="B127" s="9"/>
      <c r="C127" s="15" t="s">
        <v>804</v>
      </c>
      <c r="D127" s="9"/>
      <c r="E127" s="27" t="s">
        <v>641</v>
      </c>
      <c r="F127" s="27"/>
      <c r="G127" s="27"/>
      <c r="H127" s="9"/>
      <c r="I127" s="14" t="s">
        <v>677</v>
      </c>
      <c r="J127" s="28" t="s">
        <v>676</v>
      </c>
      <c r="K127" s="28"/>
      <c r="L127" s="9"/>
      <c r="M127" s="29" t="s">
        <v>637</v>
      </c>
      <c r="N127" s="29"/>
      <c r="O127" s="9"/>
      <c r="P127" s="24">
        <v>41.5</v>
      </c>
      <c r="Q127" s="24"/>
      <c r="R127" s="24"/>
      <c r="S127" s="9"/>
      <c r="T127" s="13">
        <v>3</v>
      </c>
      <c r="U127" s="9"/>
      <c r="V127" s="18">
        <v>0</v>
      </c>
      <c r="W127" s="18"/>
      <c r="X127" s="9"/>
      <c r="Y127" s="9"/>
    </row>
    <row r="128" spans="1:26" ht="15" customHeight="1" x14ac:dyDescent="0.25">
      <c r="A128" s="9"/>
      <c r="B128" s="9"/>
      <c r="C128" s="12" t="s">
        <v>804</v>
      </c>
      <c r="D128" s="9"/>
      <c r="E128" s="19" t="s">
        <v>641</v>
      </c>
      <c r="F128" s="19"/>
      <c r="G128" s="19"/>
      <c r="H128" s="9"/>
      <c r="I128" s="11" t="s">
        <v>677</v>
      </c>
      <c r="J128" s="20" t="s">
        <v>676</v>
      </c>
      <c r="K128" s="20"/>
      <c r="L128" s="9"/>
      <c r="M128" s="21" t="s">
        <v>623</v>
      </c>
      <c r="N128" s="21"/>
      <c r="O128" s="9"/>
      <c r="P128" s="22">
        <v>41.5</v>
      </c>
      <c r="Q128" s="22"/>
      <c r="R128" s="22"/>
      <c r="S128" s="9"/>
      <c r="T128" s="10">
        <v>3</v>
      </c>
      <c r="U128" s="9"/>
      <c r="V128" s="23">
        <v>0</v>
      </c>
      <c r="W128" s="23"/>
      <c r="X128" s="9"/>
      <c r="Y128" s="9"/>
    </row>
    <row r="129" spans="1:26" ht="15" customHeight="1" x14ac:dyDescent="0.25">
      <c r="A129" s="9"/>
      <c r="B129" s="9"/>
      <c r="C129" s="15" t="s">
        <v>804</v>
      </c>
      <c r="D129" s="9"/>
      <c r="E129" s="27" t="s">
        <v>641</v>
      </c>
      <c r="F129" s="27"/>
      <c r="G129" s="27"/>
      <c r="H129" s="9"/>
      <c r="I129" s="14" t="s">
        <v>677</v>
      </c>
      <c r="J129" s="28" t="s">
        <v>676</v>
      </c>
      <c r="K129" s="28"/>
      <c r="L129" s="9"/>
      <c r="M129" s="29" t="s">
        <v>628</v>
      </c>
      <c r="N129" s="29"/>
      <c r="O129" s="9"/>
      <c r="P129" s="24">
        <v>41.5</v>
      </c>
      <c r="Q129" s="24"/>
      <c r="R129" s="24"/>
      <c r="S129" s="9"/>
      <c r="T129" s="13">
        <v>3</v>
      </c>
      <c r="U129" s="9"/>
      <c r="V129" s="18">
        <v>0</v>
      </c>
      <c r="W129" s="18"/>
      <c r="X129" s="9"/>
      <c r="Y129" s="9"/>
    </row>
    <row r="130" spans="1:26" ht="15" customHeight="1" x14ac:dyDescent="0.25">
      <c r="A130" s="9"/>
      <c r="B130" s="9"/>
      <c r="C130" s="12" t="s">
        <v>804</v>
      </c>
      <c r="D130" s="9"/>
      <c r="E130" s="19" t="s">
        <v>641</v>
      </c>
      <c r="F130" s="19"/>
      <c r="G130" s="19"/>
      <c r="H130" s="9"/>
      <c r="I130" s="11" t="s">
        <v>677</v>
      </c>
      <c r="J130" s="20" t="s">
        <v>676</v>
      </c>
      <c r="K130" s="20"/>
      <c r="L130" s="9"/>
      <c r="M130" s="21" t="s">
        <v>627</v>
      </c>
      <c r="N130" s="21"/>
      <c r="O130" s="9"/>
      <c r="P130" s="22">
        <v>41.5</v>
      </c>
      <c r="Q130" s="22"/>
      <c r="R130" s="22"/>
      <c r="S130" s="9"/>
      <c r="T130" s="10">
        <v>1</v>
      </c>
      <c r="U130" s="9"/>
      <c r="V130" s="23">
        <v>0</v>
      </c>
      <c r="W130" s="23"/>
      <c r="X130" s="9"/>
      <c r="Y130" s="9"/>
    </row>
    <row r="131" spans="1:26" ht="15" customHeight="1" x14ac:dyDescent="0.25">
      <c r="A131" s="9"/>
      <c r="B131" s="9"/>
      <c r="C131" s="15" t="s">
        <v>804</v>
      </c>
      <c r="D131" s="9"/>
      <c r="E131" s="27" t="s">
        <v>641</v>
      </c>
      <c r="F131" s="27"/>
      <c r="G131" s="27"/>
      <c r="H131" s="9"/>
      <c r="I131" s="14" t="s">
        <v>677</v>
      </c>
      <c r="J131" s="28" t="s">
        <v>676</v>
      </c>
      <c r="K131" s="28"/>
      <c r="L131" s="9"/>
      <c r="M131" s="29" t="s">
        <v>624</v>
      </c>
      <c r="N131" s="29"/>
      <c r="O131" s="9"/>
      <c r="P131" s="24">
        <v>41.5</v>
      </c>
      <c r="Q131" s="24"/>
      <c r="R131" s="24"/>
      <c r="S131" s="9"/>
      <c r="T131" s="13">
        <v>2</v>
      </c>
      <c r="U131" s="9"/>
      <c r="V131" s="18">
        <v>0</v>
      </c>
      <c r="W131" s="18"/>
      <c r="X131" s="9"/>
      <c r="Y131" s="9"/>
    </row>
    <row r="132" spans="1:26" ht="15" customHeight="1" x14ac:dyDescent="0.25">
      <c r="A132" s="9"/>
      <c r="B132" s="9"/>
      <c r="C132" s="12" t="s">
        <v>804</v>
      </c>
      <c r="D132" s="9"/>
      <c r="E132" s="19" t="s">
        <v>641</v>
      </c>
      <c r="F132" s="19"/>
      <c r="G132" s="19"/>
      <c r="H132" s="9"/>
      <c r="I132" s="11" t="s">
        <v>677</v>
      </c>
      <c r="J132" s="20" t="s">
        <v>676</v>
      </c>
      <c r="K132" s="20"/>
      <c r="L132" s="9"/>
      <c r="M132" s="21" t="s">
        <v>643</v>
      </c>
      <c r="N132" s="21"/>
      <c r="O132" s="9"/>
      <c r="P132" s="22">
        <v>41.5</v>
      </c>
      <c r="Q132" s="22"/>
      <c r="R132" s="22"/>
      <c r="S132" s="9"/>
      <c r="T132" s="10">
        <v>1</v>
      </c>
      <c r="U132" s="9"/>
      <c r="V132" s="23">
        <v>0</v>
      </c>
      <c r="W132" s="23"/>
      <c r="X132" s="9"/>
      <c r="Y132" s="9"/>
    </row>
    <row r="133" spans="1:26" ht="15" customHeight="1" thickBot="1" x14ac:dyDescent="0.3">
      <c r="A133" s="9"/>
      <c r="B133" s="9"/>
      <c r="C133" s="15" t="s">
        <v>804</v>
      </c>
      <c r="D133" s="9"/>
      <c r="E133" s="27" t="s">
        <v>641</v>
      </c>
      <c r="F133" s="27"/>
      <c r="G133" s="27"/>
      <c r="H133" s="9"/>
      <c r="I133" s="14" t="s">
        <v>677</v>
      </c>
      <c r="J133" s="28" t="s">
        <v>676</v>
      </c>
      <c r="K133" s="28"/>
      <c r="L133" s="9"/>
      <c r="M133" s="29" t="s">
        <v>618</v>
      </c>
      <c r="N133" s="29"/>
      <c r="O133" s="9"/>
      <c r="P133" s="24">
        <v>41.5</v>
      </c>
      <c r="Q133" s="24"/>
      <c r="R133" s="24"/>
      <c r="S133" s="9"/>
      <c r="T133" s="13">
        <v>5</v>
      </c>
      <c r="U133" s="9"/>
      <c r="V133" s="18">
        <v>0</v>
      </c>
      <c r="W133" s="18"/>
      <c r="X133" s="9"/>
      <c r="Y133" s="9"/>
      <c r="Z133" s="17">
        <f>SUM(T123:T133)</f>
        <v>18</v>
      </c>
    </row>
    <row r="134" spans="1:26" ht="1.1499999999999999" customHeight="1" x14ac:dyDescent="0.25">
      <c r="A134" s="9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9"/>
    </row>
    <row r="135" spans="1:26" ht="10.15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32"/>
      <c r="R135" s="32"/>
      <c r="S135" s="32"/>
      <c r="T135" s="32"/>
      <c r="U135" s="32"/>
      <c r="V135" s="32"/>
      <c r="W135" s="9"/>
      <c r="X135" s="9"/>
      <c r="Y135" s="9"/>
    </row>
    <row r="136" spans="1:26" ht="16.899999999999999" customHeight="1" x14ac:dyDescent="0.25">
      <c r="A136" s="9"/>
      <c r="B136" s="30" t="s">
        <v>632</v>
      </c>
      <c r="C136" s="30"/>
      <c r="D136" s="30"/>
      <c r="E136" s="30"/>
      <c r="F136" s="9"/>
      <c r="G136" s="9"/>
      <c r="H136" s="9"/>
      <c r="I136" s="9"/>
      <c r="J136" s="9"/>
      <c r="K136" s="30" t="s">
        <v>631</v>
      </c>
      <c r="L136" s="30"/>
      <c r="M136" s="30"/>
      <c r="N136" s="9"/>
      <c r="O136" s="9"/>
      <c r="P136" s="9"/>
      <c r="Q136" s="32"/>
      <c r="R136" s="32"/>
      <c r="S136" s="32"/>
      <c r="T136" s="32"/>
      <c r="U136" s="32"/>
      <c r="V136" s="32"/>
      <c r="W136" s="9"/>
      <c r="X136" s="9"/>
      <c r="Y136" s="9"/>
    </row>
    <row r="137" spans="1:26" ht="30" customHeight="1" x14ac:dyDescent="0.25">
      <c r="A137" s="9"/>
      <c r="B137" s="31" t="s">
        <v>803</v>
      </c>
      <c r="C137" s="31"/>
      <c r="D137" s="31"/>
      <c r="E137" s="31"/>
      <c r="F137" s="31"/>
      <c r="G137" s="9"/>
      <c r="H137" s="9"/>
      <c r="I137" s="9"/>
      <c r="J137" s="9"/>
      <c r="K137" s="31" t="s">
        <v>629</v>
      </c>
      <c r="L137" s="31"/>
      <c r="M137" s="31"/>
      <c r="N137" s="9"/>
      <c r="O137" s="9"/>
      <c r="P137" s="9"/>
      <c r="Q137" s="32"/>
      <c r="R137" s="32"/>
      <c r="S137" s="32"/>
      <c r="T137" s="32"/>
      <c r="U137" s="32"/>
      <c r="V137" s="32"/>
      <c r="W137" s="9"/>
      <c r="X137" s="9"/>
      <c r="Y137" s="9"/>
    </row>
    <row r="138" spans="1:26" ht="39" customHeight="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32"/>
      <c r="R138" s="32"/>
      <c r="S138" s="32"/>
      <c r="T138" s="32"/>
      <c r="U138" s="32"/>
      <c r="V138" s="32"/>
      <c r="W138" s="9"/>
      <c r="X138" s="9"/>
      <c r="Y138" s="9"/>
    </row>
    <row r="139" spans="1:26" ht="21" customHeight="1" thickBot="1" x14ac:dyDescent="0.3">
      <c r="A139" s="9"/>
      <c r="B139" s="25" t="s">
        <v>289</v>
      </c>
      <c r="C139" s="25"/>
      <c r="D139" s="25"/>
      <c r="E139" s="25"/>
      <c r="F139" s="25"/>
      <c r="G139" s="25"/>
      <c r="H139" s="25"/>
      <c r="I139" s="25" t="s">
        <v>291</v>
      </c>
      <c r="J139" s="25"/>
      <c r="K139" s="25"/>
      <c r="L139" s="25"/>
      <c r="M139" s="25" t="s">
        <v>293</v>
      </c>
      <c r="N139" s="25"/>
      <c r="O139" s="25" t="s">
        <v>1282</v>
      </c>
      <c r="P139" s="25"/>
      <c r="Q139" s="25"/>
      <c r="R139" s="25" t="s">
        <v>292</v>
      </c>
      <c r="S139" s="25"/>
      <c r="T139" s="25"/>
      <c r="U139" s="25" t="s">
        <v>1283</v>
      </c>
      <c r="V139" s="25"/>
      <c r="W139" s="25"/>
      <c r="X139" s="25"/>
      <c r="Y139" s="9"/>
    </row>
    <row r="140" spans="1:26" ht="1.1499999999999999" customHeight="1" x14ac:dyDescent="0.25">
      <c r="A140" s="9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9"/>
    </row>
    <row r="141" spans="1:26" ht="15" customHeight="1" x14ac:dyDescent="0.25">
      <c r="A141" s="9"/>
      <c r="B141" s="9"/>
      <c r="C141" s="12" t="s">
        <v>802</v>
      </c>
      <c r="D141" s="9"/>
      <c r="E141" s="19" t="s">
        <v>801</v>
      </c>
      <c r="F141" s="19"/>
      <c r="G141" s="19"/>
      <c r="H141" s="9"/>
      <c r="I141" s="11" t="s">
        <v>670</v>
      </c>
      <c r="J141" s="20" t="s">
        <v>669</v>
      </c>
      <c r="K141" s="20"/>
      <c r="L141" s="9"/>
      <c r="M141" s="21" t="s">
        <v>660</v>
      </c>
      <c r="N141" s="21"/>
      <c r="O141" s="9"/>
      <c r="P141" s="22">
        <v>65</v>
      </c>
      <c r="Q141" s="22"/>
      <c r="R141" s="22"/>
      <c r="S141" s="9"/>
      <c r="T141" s="10">
        <v>1</v>
      </c>
      <c r="U141" s="9"/>
      <c r="V141" s="23">
        <v>0</v>
      </c>
      <c r="W141" s="23"/>
      <c r="X141" s="9"/>
      <c r="Y141" s="9"/>
    </row>
    <row r="142" spans="1:26" ht="15" customHeight="1" x14ac:dyDescent="0.25">
      <c r="A142" s="9"/>
      <c r="B142" s="9"/>
      <c r="C142" s="15" t="s">
        <v>802</v>
      </c>
      <c r="D142" s="9"/>
      <c r="E142" s="27" t="s">
        <v>801</v>
      </c>
      <c r="F142" s="27"/>
      <c r="G142" s="27"/>
      <c r="H142" s="9"/>
      <c r="I142" s="14" t="s">
        <v>670</v>
      </c>
      <c r="J142" s="28" t="s">
        <v>669</v>
      </c>
      <c r="K142" s="28"/>
      <c r="L142" s="9"/>
      <c r="M142" s="29" t="s">
        <v>637</v>
      </c>
      <c r="N142" s="29"/>
      <c r="O142" s="9"/>
      <c r="P142" s="24">
        <v>65</v>
      </c>
      <c r="Q142" s="24"/>
      <c r="R142" s="24"/>
      <c r="S142" s="9"/>
      <c r="T142" s="13">
        <v>2</v>
      </c>
      <c r="U142" s="9"/>
      <c r="V142" s="18">
        <v>0</v>
      </c>
      <c r="W142" s="18"/>
      <c r="X142" s="9"/>
      <c r="Y142" s="9"/>
    </row>
    <row r="143" spans="1:26" ht="15" customHeight="1" x14ac:dyDescent="0.25">
      <c r="A143" s="9"/>
      <c r="B143" s="9"/>
      <c r="C143" s="12" t="s">
        <v>802</v>
      </c>
      <c r="D143" s="9"/>
      <c r="E143" s="19" t="s">
        <v>801</v>
      </c>
      <c r="F143" s="19"/>
      <c r="G143" s="19"/>
      <c r="H143" s="9"/>
      <c r="I143" s="11" t="s">
        <v>670</v>
      </c>
      <c r="J143" s="20" t="s">
        <v>669</v>
      </c>
      <c r="K143" s="20"/>
      <c r="L143" s="9"/>
      <c r="M143" s="21" t="s">
        <v>623</v>
      </c>
      <c r="N143" s="21"/>
      <c r="O143" s="9"/>
      <c r="P143" s="22">
        <v>65</v>
      </c>
      <c r="Q143" s="22"/>
      <c r="R143" s="22"/>
      <c r="S143" s="9"/>
      <c r="T143" s="10">
        <v>2</v>
      </c>
      <c r="U143" s="9"/>
      <c r="V143" s="23">
        <v>0</v>
      </c>
      <c r="W143" s="23"/>
      <c r="X143" s="9"/>
      <c r="Y143" s="9"/>
    </row>
    <row r="144" spans="1:26" ht="15" customHeight="1" x14ac:dyDescent="0.25">
      <c r="A144" s="9"/>
      <c r="B144" s="9"/>
      <c r="C144" s="15" t="s">
        <v>802</v>
      </c>
      <c r="D144" s="9"/>
      <c r="E144" s="27" t="s">
        <v>801</v>
      </c>
      <c r="F144" s="27"/>
      <c r="G144" s="27"/>
      <c r="H144" s="9"/>
      <c r="I144" s="14" t="s">
        <v>670</v>
      </c>
      <c r="J144" s="28" t="s">
        <v>669</v>
      </c>
      <c r="K144" s="28"/>
      <c r="L144" s="9"/>
      <c r="M144" s="29" t="s">
        <v>628</v>
      </c>
      <c r="N144" s="29"/>
      <c r="O144" s="9"/>
      <c r="P144" s="24">
        <v>65</v>
      </c>
      <c r="Q144" s="24"/>
      <c r="R144" s="24"/>
      <c r="S144" s="9"/>
      <c r="T144" s="13">
        <v>11</v>
      </c>
      <c r="U144" s="9"/>
      <c r="V144" s="18">
        <v>0</v>
      </c>
      <c r="W144" s="18"/>
      <c r="X144" s="9"/>
      <c r="Y144" s="9"/>
    </row>
    <row r="145" spans="1:26" ht="15" customHeight="1" x14ac:dyDescent="0.25">
      <c r="A145" s="9"/>
      <c r="B145" s="9"/>
      <c r="C145" s="12" t="s">
        <v>802</v>
      </c>
      <c r="D145" s="9"/>
      <c r="E145" s="19" t="s">
        <v>801</v>
      </c>
      <c r="F145" s="19"/>
      <c r="G145" s="19"/>
      <c r="H145" s="9"/>
      <c r="I145" s="11" t="s">
        <v>670</v>
      </c>
      <c r="J145" s="20" t="s">
        <v>669</v>
      </c>
      <c r="K145" s="20"/>
      <c r="L145" s="9"/>
      <c r="M145" s="21" t="s">
        <v>627</v>
      </c>
      <c r="N145" s="21"/>
      <c r="O145" s="9"/>
      <c r="P145" s="22">
        <v>65</v>
      </c>
      <c r="Q145" s="22"/>
      <c r="R145" s="22"/>
      <c r="S145" s="9"/>
      <c r="T145" s="10">
        <v>12</v>
      </c>
      <c r="U145" s="9"/>
      <c r="V145" s="23">
        <v>0</v>
      </c>
      <c r="W145" s="23"/>
      <c r="X145" s="9"/>
      <c r="Y145" s="9"/>
    </row>
    <row r="146" spans="1:26" ht="15" customHeight="1" x14ac:dyDescent="0.25">
      <c r="A146" s="9"/>
      <c r="B146" s="9"/>
      <c r="C146" s="15" t="s">
        <v>802</v>
      </c>
      <c r="D146" s="9"/>
      <c r="E146" s="27" t="s">
        <v>801</v>
      </c>
      <c r="F146" s="27"/>
      <c r="G146" s="27"/>
      <c r="H146" s="9"/>
      <c r="I146" s="14" t="s">
        <v>670</v>
      </c>
      <c r="J146" s="28" t="s">
        <v>669</v>
      </c>
      <c r="K146" s="28"/>
      <c r="L146" s="9"/>
      <c r="M146" s="29" t="s">
        <v>624</v>
      </c>
      <c r="N146" s="29"/>
      <c r="O146" s="9"/>
      <c r="P146" s="24">
        <v>65</v>
      </c>
      <c r="Q146" s="24"/>
      <c r="R146" s="24"/>
      <c r="S146" s="9"/>
      <c r="T146" s="13">
        <v>18</v>
      </c>
      <c r="U146" s="9"/>
      <c r="V146" s="18">
        <v>0</v>
      </c>
      <c r="W146" s="18"/>
      <c r="X146" s="9"/>
      <c r="Y146" s="9"/>
    </row>
    <row r="147" spans="1:26" ht="15" customHeight="1" x14ac:dyDescent="0.25">
      <c r="A147" s="9"/>
      <c r="B147" s="9"/>
      <c r="C147" s="12" t="s">
        <v>802</v>
      </c>
      <c r="D147" s="9"/>
      <c r="E147" s="19" t="s">
        <v>801</v>
      </c>
      <c r="F147" s="19"/>
      <c r="G147" s="19"/>
      <c r="H147" s="9"/>
      <c r="I147" s="11" t="s">
        <v>670</v>
      </c>
      <c r="J147" s="20" t="s">
        <v>669</v>
      </c>
      <c r="K147" s="20"/>
      <c r="L147" s="9"/>
      <c r="M147" s="21" t="s">
        <v>643</v>
      </c>
      <c r="N147" s="21"/>
      <c r="O147" s="9"/>
      <c r="P147" s="22">
        <v>65</v>
      </c>
      <c r="Q147" s="22"/>
      <c r="R147" s="22"/>
      <c r="S147" s="9"/>
      <c r="T147" s="10">
        <v>12</v>
      </c>
      <c r="U147" s="9"/>
      <c r="V147" s="23">
        <v>0</v>
      </c>
      <c r="W147" s="23"/>
      <c r="X147" s="9"/>
      <c r="Y147" s="9"/>
    </row>
    <row r="148" spans="1:26" ht="15" customHeight="1" thickBot="1" x14ac:dyDescent="0.3">
      <c r="A148" s="9"/>
      <c r="B148" s="9"/>
      <c r="C148" s="15" t="s">
        <v>802</v>
      </c>
      <c r="D148" s="9"/>
      <c r="E148" s="27" t="s">
        <v>801</v>
      </c>
      <c r="F148" s="27"/>
      <c r="G148" s="27"/>
      <c r="H148" s="9"/>
      <c r="I148" s="14" t="s">
        <v>670</v>
      </c>
      <c r="J148" s="28" t="s">
        <v>669</v>
      </c>
      <c r="K148" s="28"/>
      <c r="L148" s="9"/>
      <c r="M148" s="29" t="s">
        <v>618</v>
      </c>
      <c r="N148" s="29"/>
      <c r="O148" s="9"/>
      <c r="P148" s="24">
        <v>65</v>
      </c>
      <c r="Q148" s="24"/>
      <c r="R148" s="24"/>
      <c r="S148" s="9"/>
      <c r="T148" s="13">
        <v>2</v>
      </c>
      <c r="U148" s="9"/>
      <c r="V148" s="18">
        <v>0</v>
      </c>
      <c r="W148" s="18"/>
      <c r="X148" s="9"/>
      <c r="Y148" s="9"/>
      <c r="Z148" s="17">
        <f>SUM(T138:T148)</f>
        <v>60</v>
      </c>
    </row>
    <row r="149" spans="1:26" ht="1.1499999999999999" customHeight="1" x14ac:dyDescent="0.25">
      <c r="A149" s="9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9"/>
    </row>
    <row r="150" spans="1:26" ht="10.15" customHeight="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32"/>
      <c r="R150" s="32"/>
      <c r="S150" s="32"/>
      <c r="T150" s="32"/>
      <c r="U150" s="32"/>
      <c r="V150" s="32"/>
      <c r="W150" s="9"/>
      <c r="X150" s="9"/>
      <c r="Y150" s="9"/>
    </row>
    <row r="151" spans="1:26" ht="16.899999999999999" customHeight="1" x14ac:dyDescent="0.25">
      <c r="A151" s="9"/>
      <c r="B151" s="30" t="s">
        <v>632</v>
      </c>
      <c r="C151" s="30"/>
      <c r="D151" s="30"/>
      <c r="E151" s="30"/>
      <c r="F151" s="9"/>
      <c r="G151" s="9"/>
      <c r="H151" s="9"/>
      <c r="I151" s="9"/>
      <c r="J151" s="9"/>
      <c r="K151" s="30" t="s">
        <v>631</v>
      </c>
      <c r="L151" s="30"/>
      <c r="M151" s="30"/>
      <c r="N151" s="9"/>
      <c r="O151" s="9"/>
      <c r="P151" s="9"/>
      <c r="Q151" s="32"/>
      <c r="R151" s="32"/>
      <c r="S151" s="32"/>
      <c r="T151" s="32"/>
      <c r="U151" s="32"/>
      <c r="V151" s="32"/>
      <c r="W151" s="9"/>
      <c r="X151" s="9"/>
      <c r="Y151" s="9"/>
    </row>
    <row r="152" spans="1:26" ht="30" customHeight="1" x14ac:dyDescent="0.25">
      <c r="A152" s="9"/>
      <c r="B152" s="31" t="s">
        <v>800</v>
      </c>
      <c r="C152" s="31"/>
      <c r="D152" s="31"/>
      <c r="E152" s="31"/>
      <c r="F152" s="31"/>
      <c r="G152" s="9"/>
      <c r="H152" s="9"/>
      <c r="I152" s="9"/>
      <c r="J152" s="9"/>
      <c r="K152" s="31" t="s">
        <v>629</v>
      </c>
      <c r="L152" s="31"/>
      <c r="M152" s="31"/>
      <c r="N152" s="9"/>
      <c r="O152" s="9"/>
      <c r="P152" s="9"/>
      <c r="Q152" s="32"/>
      <c r="R152" s="32"/>
      <c r="S152" s="32"/>
      <c r="T152" s="32"/>
      <c r="U152" s="32"/>
      <c r="V152" s="32"/>
      <c r="W152" s="9"/>
      <c r="X152" s="9"/>
      <c r="Y152" s="9"/>
    </row>
    <row r="153" spans="1:26" ht="39" customHeight="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32"/>
      <c r="R153" s="32"/>
      <c r="S153" s="32"/>
      <c r="T153" s="32"/>
      <c r="U153" s="32"/>
      <c r="V153" s="32"/>
      <c r="W153" s="9"/>
      <c r="X153" s="9"/>
      <c r="Y153" s="9"/>
    </row>
    <row r="154" spans="1:26" ht="21" customHeight="1" thickBot="1" x14ac:dyDescent="0.3">
      <c r="A154" s="9"/>
      <c r="B154" s="25" t="s">
        <v>289</v>
      </c>
      <c r="C154" s="25"/>
      <c r="D154" s="25"/>
      <c r="E154" s="25"/>
      <c r="F154" s="25"/>
      <c r="G154" s="25"/>
      <c r="H154" s="25"/>
      <c r="I154" s="25" t="s">
        <v>291</v>
      </c>
      <c r="J154" s="25"/>
      <c r="K154" s="25"/>
      <c r="L154" s="25"/>
      <c r="M154" s="25" t="s">
        <v>293</v>
      </c>
      <c r="N154" s="25"/>
      <c r="O154" s="25" t="s">
        <v>1282</v>
      </c>
      <c r="P154" s="25"/>
      <c r="Q154" s="25"/>
      <c r="R154" s="25" t="s">
        <v>292</v>
      </c>
      <c r="S154" s="25"/>
      <c r="T154" s="25"/>
      <c r="U154" s="25" t="s">
        <v>1283</v>
      </c>
      <c r="V154" s="25"/>
      <c r="W154" s="25"/>
      <c r="X154" s="25"/>
      <c r="Y154" s="9"/>
    </row>
    <row r="155" spans="1:26" ht="1.1499999999999999" customHeight="1" x14ac:dyDescent="0.25">
      <c r="A155" s="9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9"/>
    </row>
    <row r="156" spans="1:26" ht="15" customHeight="1" x14ac:dyDescent="0.25">
      <c r="A156" s="9"/>
      <c r="B156" s="9"/>
      <c r="C156" s="12" t="s">
        <v>799</v>
      </c>
      <c r="D156" s="9"/>
      <c r="E156" s="19" t="s">
        <v>662</v>
      </c>
      <c r="F156" s="19"/>
      <c r="G156" s="19"/>
      <c r="H156" s="9"/>
      <c r="I156" s="11" t="s">
        <v>640</v>
      </c>
      <c r="J156" s="20" t="s">
        <v>639</v>
      </c>
      <c r="K156" s="20"/>
      <c r="L156" s="9"/>
      <c r="M156" s="21" t="s">
        <v>637</v>
      </c>
      <c r="N156" s="21"/>
      <c r="O156" s="9"/>
      <c r="P156" s="22">
        <v>31.5</v>
      </c>
      <c r="Q156" s="22"/>
      <c r="R156" s="22"/>
      <c r="S156" s="9"/>
      <c r="T156" s="10">
        <v>5</v>
      </c>
      <c r="U156" s="9"/>
      <c r="V156" s="23">
        <v>0</v>
      </c>
      <c r="W156" s="23"/>
      <c r="X156" s="9"/>
      <c r="Y156" s="9"/>
    </row>
    <row r="157" spans="1:26" ht="15" customHeight="1" x14ac:dyDescent="0.25">
      <c r="A157" s="9"/>
      <c r="B157" s="9"/>
      <c r="C157" s="15" t="s">
        <v>799</v>
      </c>
      <c r="D157" s="9"/>
      <c r="E157" s="27" t="s">
        <v>662</v>
      </c>
      <c r="F157" s="27"/>
      <c r="G157" s="27"/>
      <c r="H157" s="9"/>
      <c r="I157" s="14" t="s">
        <v>640</v>
      </c>
      <c r="J157" s="28" t="s">
        <v>639</v>
      </c>
      <c r="K157" s="28"/>
      <c r="L157" s="9"/>
      <c r="M157" s="29" t="s">
        <v>623</v>
      </c>
      <c r="N157" s="29"/>
      <c r="O157" s="9"/>
      <c r="P157" s="24">
        <v>31.5</v>
      </c>
      <c r="Q157" s="24"/>
      <c r="R157" s="24"/>
      <c r="S157" s="9"/>
      <c r="T157" s="13">
        <v>6</v>
      </c>
      <c r="U157" s="9"/>
      <c r="V157" s="18">
        <v>0</v>
      </c>
      <c r="W157" s="18"/>
      <c r="X157" s="9"/>
      <c r="Y157" s="9"/>
    </row>
    <row r="158" spans="1:26" ht="15" customHeight="1" x14ac:dyDescent="0.25">
      <c r="A158" s="9"/>
      <c r="B158" s="9"/>
      <c r="C158" s="12" t="s">
        <v>799</v>
      </c>
      <c r="D158" s="9"/>
      <c r="E158" s="19" t="s">
        <v>662</v>
      </c>
      <c r="F158" s="19"/>
      <c r="G158" s="19"/>
      <c r="H158" s="9"/>
      <c r="I158" s="11" t="s">
        <v>640</v>
      </c>
      <c r="J158" s="20" t="s">
        <v>639</v>
      </c>
      <c r="K158" s="20"/>
      <c r="L158" s="9"/>
      <c r="M158" s="21" t="s">
        <v>628</v>
      </c>
      <c r="N158" s="21"/>
      <c r="O158" s="9"/>
      <c r="P158" s="22">
        <v>31.5</v>
      </c>
      <c r="Q158" s="22"/>
      <c r="R158" s="22"/>
      <c r="S158" s="9"/>
      <c r="T158" s="10">
        <v>5</v>
      </c>
      <c r="U158" s="9"/>
      <c r="V158" s="23">
        <v>0</v>
      </c>
      <c r="W158" s="23"/>
      <c r="X158" s="9"/>
      <c r="Y158" s="9"/>
    </row>
    <row r="159" spans="1:26" ht="15" customHeight="1" x14ac:dyDescent="0.25">
      <c r="A159" s="9"/>
      <c r="B159" s="9"/>
      <c r="C159" s="15" t="s">
        <v>799</v>
      </c>
      <c r="D159" s="9"/>
      <c r="E159" s="27" t="s">
        <v>662</v>
      </c>
      <c r="F159" s="27"/>
      <c r="G159" s="27"/>
      <c r="H159" s="9"/>
      <c r="I159" s="14" t="s">
        <v>640</v>
      </c>
      <c r="J159" s="28" t="s">
        <v>639</v>
      </c>
      <c r="K159" s="28"/>
      <c r="L159" s="9"/>
      <c r="M159" s="29" t="s">
        <v>627</v>
      </c>
      <c r="N159" s="29"/>
      <c r="O159" s="9"/>
      <c r="P159" s="24">
        <v>31.5</v>
      </c>
      <c r="Q159" s="24"/>
      <c r="R159" s="24"/>
      <c r="S159" s="9"/>
      <c r="T159" s="13">
        <v>6</v>
      </c>
      <c r="U159" s="9"/>
      <c r="V159" s="18">
        <v>0</v>
      </c>
      <c r="W159" s="18"/>
      <c r="X159" s="9"/>
      <c r="Y159" s="9"/>
    </row>
    <row r="160" spans="1:26" ht="15" customHeight="1" x14ac:dyDescent="0.25">
      <c r="A160" s="9"/>
      <c r="B160" s="9"/>
      <c r="C160" s="12" t="s">
        <v>799</v>
      </c>
      <c r="D160" s="9"/>
      <c r="E160" s="19" t="s">
        <v>662</v>
      </c>
      <c r="F160" s="19"/>
      <c r="G160" s="19"/>
      <c r="H160" s="9"/>
      <c r="I160" s="11" t="s">
        <v>640</v>
      </c>
      <c r="J160" s="20" t="s">
        <v>639</v>
      </c>
      <c r="K160" s="20"/>
      <c r="L160" s="9"/>
      <c r="M160" s="21" t="s">
        <v>624</v>
      </c>
      <c r="N160" s="21"/>
      <c r="O160" s="9"/>
      <c r="P160" s="22">
        <v>31.5</v>
      </c>
      <c r="Q160" s="22"/>
      <c r="R160" s="22"/>
      <c r="S160" s="9"/>
      <c r="T160" s="10">
        <v>2</v>
      </c>
      <c r="U160" s="9"/>
      <c r="V160" s="23">
        <v>0</v>
      </c>
      <c r="W160" s="23"/>
      <c r="X160" s="9"/>
      <c r="Y160" s="9"/>
    </row>
    <row r="161" spans="1:26" ht="15" customHeight="1" x14ac:dyDescent="0.25">
      <c r="A161" s="9"/>
      <c r="B161" s="9"/>
      <c r="C161" s="15" t="s">
        <v>799</v>
      </c>
      <c r="D161" s="9"/>
      <c r="E161" s="27" t="s">
        <v>662</v>
      </c>
      <c r="F161" s="27"/>
      <c r="G161" s="27"/>
      <c r="H161" s="9"/>
      <c r="I161" s="14" t="s">
        <v>640</v>
      </c>
      <c r="J161" s="28" t="s">
        <v>639</v>
      </c>
      <c r="K161" s="28"/>
      <c r="L161" s="9"/>
      <c r="M161" s="29" t="s">
        <v>643</v>
      </c>
      <c r="N161" s="29"/>
      <c r="O161" s="9"/>
      <c r="P161" s="24">
        <v>31.5</v>
      </c>
      <c r="Q161" s="24"/>
      <c r="R161" s="24"/>
      <c r="S161" s="9"/>
      <c r="T161" s="13">
        <v>5</v>
      </c>
      <c r="U161" s="9"/>
      <c r="V161" s="18">
        <v>0</v>
      </c>
      <c r="W161" s="18"/>
      <c r="X161" s="9"/>
      <c r="Y161" s="9"/>
    </row>
    <row r="162" spans="1:26" ht="15" customHeight="1" thickBot="1" x14ac:dyDescent="0.3">
      <c r="A162" s="9"/>
      <c r="B162" s="9"/>
      <c r="C162" s="12" t="s">
        <v>799</v>
      </c>
      <c r="D162" s="9"/>
      <c r="E162" s="19" t="s">
        <v>662</v>
      </c>
      <c r="F162" s="19"/>
      <c r="G162" s="19"/>
      <c r="H162" s="9"/>
      <c r="I162" s="11" t="s">
        <v>640</v>
      </c>
      <c r="J162" s="20" t="s">
        <v>639</v>
      </c>
      <c r="K162" s="20"/>
      <c r="L162" s="9"/>
      <c r="M162" s="21" t="s">
        <v>618</v>
      </c>
      <c r="N162" s="21"/>
      <c r="O162" s="9"/>
      <c r="P162" s="22">
        <v>31.5</v>
      </c>
      <c r="Q162" s="22"/>
      <c r="R162" s="22"/>
      <c r="S162" s="9"/>
      <c r="T162" s="10">
        <v>2</v>
      </c>
      <c r="U162" s="9"/>
      <c r="V162" s="23">
        <v>0</v>
      </c>
      <c r="W162" s="23"/>
      <c r="X162" s="9"/>
      <c r="Y162" s="9"/>
      <c r="Z162" s="17">
        <f>SUM(T152:T162)</f>
        <v>31</v>
      </c>
    </row>
    <row r="163" spans="1:26" ht="1.1499999999999999" customHeight="1" x14ac:dyDescent="0.25">
      <c r="A163" s="9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9"/>
    </row>
    <row r="164" spans="1:26" ht="10.15" customHeight="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32"/>
      <c r="R164" s="32"/>
      <c r="S164" s="32"/>
      <c r="T164" s="32"/>
      <c r="U164" s="32"/>
      <c r="V164" s="32"/>
      <c r="W164" s="9"/>
      <c r="X164" s="9"/>
      <c r="Y164" s="9"/>
    </row>
    <row r="165" spans="1:26" ht="16.899999999999999" customHeight="1" x14ac:dyDescent="0.25">
      <c r="A165" s="9"/>
      <c r="B165" s="30" t="s">
        <v>632</v>
      </c>
      <c r="C165" s="30"/>
      <c r="D165" s="30"/>
      <c r="E165" s="30"/>
      <c r="F165" s="9"/>
      <c r="G165" s="9"/>
      <c r="H165" s="9"/>
      <c r="I165" s="9"/>
      <c r="J165" s="9"/>
      <c r="K165" s="30" t="s">
        <v>631</v>
      </c>
      <c r="L165" s="30"/>
      <c r="M165" s="30"/>
      <c r="N165" s="9"/>
      <c r="O165" s="9"/>
      <c r="P165" s="9"/>
      <c r="Q165" s="32"/>
      <c r="R165" s="32"/>
      <c r="S165" s="32"/>
      <c r="T165" s="32"/>
      <c r="U165" s="32"/>
      <c r="V165" s="32"/>
      <c r="W165" s="9"/>
      <c r="X165" s="9"/>
      <c r="Y165" s="9"/>
    </row>
    <row r="166" spans="1:26" ht="30" customHeight="1" x14ac:dyDescent="0.25">
      <c r="A166" s="9"/>
      <c r="B166" s="31" t="s">
        <v>798</v>
      </c>
      <c r="C166" s="31"/>
      <c r="D166" s="31"/>
      <c r="E166" s="31"/>
      <c r="F166" s="31"/>
      <c r="G166" s="9"/>
      <c r="H166" s="9"/>
      <c r="I166" s="9"/>
      <c r="J166" s="9"/>
      <c r="K166" s="31" t="s">
        <v>629</v>
      </c>
      <c r="L166" s="31"/>
      <c r="M166" s="31"/>
      <c r="N166" s="9"/>
      <c r="O166" s="9"/>
      <c r="P166" s="9"/>
      <c r="Q166" s="32"/>
      <c r="R166" s="32"/>
      <c r="S166" s="32"/>
      <c r="T166" s="32"/>
      <c r="U166" s="32"/>
      <c r="V166" s="32"/>
      <c r="W166" s="9"/>
      <c r="X166" s="9"/>
      <c r="Y166" s="9"/>
    </row>
    <row r="167" spans="1:26" ht="39" customHeight="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32"/>
      <c r="R167" s="32"/>
      <c r="S167" s="32"/>
      <c r="T167" s="32"/>
      <c r="U167" s="32"/>
      <c r="V167" s="32"/>
      <c r="W167" s="9"/>
      <c r="X167" s="9"/>
      <c r="Y167" s="9"/>
    </row>
    <row r="168" spans="1:26" ht="21" customHeight="1" thickBot="1" x14ac:dyDescent="0.3">
      <c r="A168" s="9"/>
      <c r="B168" s="25" t="s">
        <v>289</v>
      </c>
      <c r="C168" s="25"/>
      <c r="D168" s="25"/>
      <c r="E168" s="25"/>
      <c r="F168" s="25"/>
      <c r="G168" s="25"/>
      <c r="H168" s="25"/>
      <c r="I168" s="25" t="s">
        <v>291</v>
      </c>
      <c r="J168" s="25"/>
      <c r="K168" s="25"/>
      <c r="L168" s="25"/>
      <c r="M168" s="25" t="s">
        <v>293</v>
      </c>
      <c r="N168" s="25"/>
      <c r="O168" s="25" t="s">
        <v>1282</v>
      </c>
      <c r="P168" s="25"/>
      <c r="Q168" s="25"/>
      <c r="R168" s="25" t="s">
        <v>292</v>
      </c>
      <c r="S168" s="25"/>
      <c r="T168" s="25"/>
      <c r="U168" s="25" t="s">
        <v>1283</v>
      </c>
      <c r="V168" s="25"/>
      <c r="W168" s="25"/>
      <c r="X168" s="25"/>
      <c r="Y168" s="9"/>
    </row>
    <row r="169" spans="1:26" ht="1.1499999999999999" customHeight="1" x14ac:dyDescent="0.25">
      <c r="A169" s="9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9"/>
    </row>
    <row r="170" spans="1:26" ht="15" customHeight="1" x14ac:dyDescent="0.25">
      <c r="A170" s="9"/>
      <c r="B170" s="9"/>
      <c r="C170" s="15" t="s">
        <v>797</v>
      </c>
      <c r="D170" s="9"/>
      <c r="E170" s="27" t="s">
        <v>641</v>
      </c>
      <c r="F170" s="27"/>
      <c r="G170" s="27"/>
      <c r="H170" s="9"/>
      <c r="I170" s="14" t="s">
        <v>670</v>
      </c>
      <c r="J170" s="28" t="s">
        <v>669</v>
      </c>
      <c r="K170" s="28"/>
      <c r="L170" s="9"/>
      <c r="M170" s="29" t="s">
        <v>637</v>
      </c>
      <c r="N170" s="29"/>
      <c r="O170" s="9"/>
      <c r="P170" s="24">
        <v>19.5</v>
      </c>
      <c r="Q170" s="24"/>
      <c r="R170" s="24"/>
      <c r="S170" s="9"/>
      <c r="T170" s="13">
        <v>4</v>
      </c>
      <c r="U170" s="9"/>
      <c r="V170" s="18">
        <v>0</v>
      </c>
      <c r="W170" s="18"/>
      <c r="X170" s="9"/>
      <c r="Y170" s="9"/>
    </row>
    <row r="171" spans="1:26" ht="15" customHeight="1" x14ac:dyDescent="0.25">
      <c r="A171" s="9"/>
      <c r="B171" s="9"/>
      <c r="C171" s="12" t="s">
        <v>797</v>
      </c>
      <c r="D171" s="9"/>
      <c r="E171" s="19" t="s">
        <v>641</v>
      </c>
      <c r="F171" s="19"/>
      <c r="G171" s="19"/>
      <c r="H171" s="9"/>
      <c r="I171" s="11" t="s">
        <v>670</v>
      </c>
      <c r="J171" s="20" t="s">
        <v>669</v>
      </c>
      <c r="K171" s="20"/>
      <c r="L171" s="9"/>
      <c r="M171" s="21" t="s">
        <v>623</v>
      </c>
      <c r="N171" s="21"/>
      <c r="O171" s="9"/>
      <c r="P171" s="22">
        <v>19.5</v>
      </c>
      <c r="Q171" s="22"/>
      <c r="R171" s="22"/>
      <c r="S171" s="9"/>
      <c r="T171" s="10">
        <v>8</v>
      </c>
      <c r="U171" s="9"/>
      <c r="V171" s="23">
        <v>0</v>
      </c>
      <c r="W171" s="23"/>
      <c r="X171" s="9"/>
      <c r="Y171" s="9"/>
    </row>
    <row r="172" spans="1:26" ht="15" customHeight="1" x14ac:dyDescent="0.25">
      <c r="A172" s="9"/>
      <c r="B172" s="9"/>
      <c r="C172" s="15" t="s">
        <v>797</v>
      </c>
      <c r="D172" s="9"/>
      <c r="E172" s="27" t="s">
        <v>641</v>
      </c>
      <c r="F172" s="27"/>
      <c r="G172" s="27"/>
      <c r="H172" s="9"/>
      <c r="I172" s="14" t="s">
        <v>670</v>
      </c>
      <c r="J172" s="28" t="s">
        <v>669</v>
      </c>
      <c r="K172" s="28"/>
      <c r="L172" s="9"/>
      <c r="M172" s="29" t="s">
        <v>628</v>
      </c>
      <c r="N172" s="29"/>
      <c r="O172" s="9"/>
      <c r="P172" s="24">
        <v>19.5</v>
      </c>
      <c r="Q172" s="24"/>
      <c r="R172" s="24"/>
      <c r="S172" s="9"/>
      <c r="T172" s="13">
        <v>8</v>
      </c>
      <c r="U172" s="9"/>
      <c r="V172" s="18">
        <v>0</v>
      </c>
      <c r="W172" s="18"/>
      <c r="X172" s="9"/>
      <c r="Y172" s="9"/>
    </row>
    <row r="173" spans="1:26" ht="15" customHeight="1" x14ac:dyDescent="0.25">
      <c r="A173" s="9"/>
      <c r="B173" s="9"/>
      <c r="C173" s="12" t="s">
        <v>797</v>
      </c>
      <c r="D173" s="9"/>
      <c r="E173" s="19" t="s">
        <v>641</v>
      </c>
      <c r="F173" s="19"/>
      <c r="G173" s="19"/>
      <c r="H173" s="9"/>
      <c r="I173" s="11" t="s">
        <v>670</v>
      </c>
      <c r="J173" s="20" t="s">
        <v>669</v>
      </c>
      <c r="K173" s="20"/>
      <c r="L173" s="9"/>
      <c r="M173" s="21" t="s">
        <v>627</v>
      </c>
      <c r="N173" s="21"/>
      <c r="O173" s="9"/>
      <c r="P173" s="22">
        <v>19.5</v>
      </c>
      <c r="Q173" s="22"/>
      <c r="R173" s="22"/>
      <c r="S173" s="9"/>
      <c r="T173" s="10">
        <v>10</v>
      </c>
      <c r="U173" s="9"/>
      <c r="V173" s="23">
        <v>0</v>
      </c>
      <c r="W173" s="23"/>
      <c r="X173" s="9"/>
      <c r="Y173" s="9"/>
    </row>
    <row r="174" spans="1:26" ht="15" customHeight="1" x14ac:dyDescent="0.25">
      <c r="A174" s="9"/>
      <c r="B174" s="9"/>
      <c r="C174" s="15" t="s">
        <v>797</v>
      </c>
      <c r="D174" s="9"/>
      <c r="E174" s="27" t="s">
        <v>641</v>
      </c>
      <c r="F174" s="27"/>
      <c r="G174" s="27"/>
      <c r="H174" s="9"/>
      <c r="I174" s="14" t="s">
        <v>670</v>
      </c>
      <c r="J174" s="28" t="s">
        <v>669</v>
      </c>
      <c r="K174" s="28"/>
      <c r="L174" s="9"/>
      <c r="M174" s="29" t="s">
        <v>624</v>
      </c>
      <c r="N174" s="29"/>
      <c r="O174" s="9"/>
      <c r="P174" s="24">
        <v>19.5</v>
      </c>
      <c r="Q174" s="24"/>
      <c r="R174" s="24"/>
      <c r="S174" s="9"/>
      <c r="T174" s="13">
        <v>7</v>
      </c>
      <c r="U174" s="9"/>
      <c r="V174" s="18">
        <v>0</v>
      </c>
      <c r="W174" s="18"/>
      <c r="X174" s="9"/>
      <c r="Y174" s="9"/>
    </row>
    <row r="175" spans="1:26" ht="15" customHeight="1" x14ac:dyDescent="0.25">
      <c r="A175" s="9"/>
      <c r="B175" s="9"/>
      <c r="C175" s="12" t="s">
        <v>797</v>
      </c>
      <c r="D175" s="9"/>
      <c r="E175" s="19" t="s">
        <v>641</v>
      </c>
      <c r="F175" s="19"/>
      <c r="G175" s="19"/>
      <c r="H175" s="9"/>
      <c r="I175" s="11" t="s">
        <v>670</v>
      </c>
      <c r="J175" s="20" t="s">
        <v>669</v>
      </c>
      <c r="K175" s="20"/>
      <c r="L175" s="9"/>
      <c r="M175" s="21" t="s">
        <v>643</v>
      </c>
      <c r="N175" s="21"/>
      <c r="O175" s="9"/>
      <c r="P175" s="22">
        <v>19.5</v>
      </c>
      <c r="Q175" s="22"/>
      <c r="R175" s="22"/>
      <c r="S175" s="9"/>
      <c r="T175" s="10">
        <v>6</v>
      </c>
      <c r="U175" s="9"/>
      <c r="V175" s="23">
        <v>0</v>
      </c>
      <c r="W175" s="23"/>
      <c r="X175" s="9"/>
      <c r="Y175" s="9"/>
    </row>
    <row r="176" spans="1:26" ht="15" customHeight="1" thickBot="1" x14ac:dyDescent="0.3">
      <c r="A176" s="9"/>
      <c r="B176" s="9"/>
      <c r="C176" s="15" t="s">
        <v>797</v>
      </c>
      <c r="D176" s="9"/>
      <c r="E176" s="27" t="s">
        <v>641</v>
      </c>
      <c r="F176" s="27"/>
      <c r="G176" s="27"/>
      <c r="H176" s="9"/>
      <c r="I176" s="14" t="s">
        <v>670</v>
      </c>
      <c r="J176" s="28" t="s">
        <v>669</v>
      </c>
      <c r="K176" s="28"/>
      <c r="L176" s="9"/>
      <c r="M176" s="29" t="s">
        <v>618</v>
      </c>
      <c r="N176" s="29"/>
      <c r="O176" s="9"/>
      <c r="P176" s="24">
        <v>19.5</v>
      </c>
      <c r="Q176" s="24"/>
      <c r="R176" s="24"/>
      <c r="S176" s="9"/>
      <c r="T176" s="13">
        <v>3</v>
      </c>
      <c r="U176" s="9"/>
      <c r="V176" s="18">
        <v>0</v>
      </c>
      <c r="W176" s="18"/>
      <c r="X176" s="9"/>
      <c r="Y176" s="9"/>
      <c r="Z176" s="17">
        <f>SUM(T166:T176)</f>
        <v>46</v>
      </c>
    </row>
    <row r="177" spans="1:25" ht="1.1499999999999999" customHeight="1" x14ac:dyDescent="0.25">
      <c r="A177" s="9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9"/>
    </row>
    <row r="178" spans="1:25" ht="10.15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32"/>
      <c r="R178" s="32"/>
      <c r="S178" s="32"/>
      <c r="T178" s="32"/>
      <c r="U178" s="32"/>
      <c r="V178" s="32"/>
      <c r="W178" s="9"/>
      <c r="X178" s="9"/>
      <c r="Y178" s="9"/>
    </row>
    <row r="179" spans="1:25" ht="16.899999999999999" customHeight="1" x14ac:dyDescent="0.25">
      <c r="A179" s="9"/>
      <c r="B179" s="30" t="s">
        <v>632</v>
      </c>
      <c r="C179" s="30"/>
      <c r="D179" s="30"/>
      <c r="E179" s="30"/>
      <c r="F179" s="9"/>
      <c r="G179" s="9"/>
      <c r="H179" s="9"/>
      <c r="I179" s="9"/>
      <c r="J179" s="9"/>
      <c r="K179" s="30" t="s">
        <v>631</v>
      </c>
      <c r="L179" s="30"/>
      <c r="M179" s="30"/>
      <c r="N179" s="9"/>
      <c r="O179" s="9"/>
      <c r="P179" s="9"/>
      <c r="Q179" s="32"/>
      <c r="R179" s="32"/>
      <c r="S179" s="32"/>
      <c r="T179" s="32"/>
      <c r="U179" s="32"/>
      <c r="V179" s="32"/>
      <c r="W179" s="9"/>
      <c r="X179" s="9"/>
      <c r="Y179" s="9"/>
    </row>
    <row r="180" spans="1:25" ht="30" customHeight="1" x14ac:dyDescent="0.25">
      <c r="A180" s="9"/>
      <c r="B180" s="31" t="s">
        <v>796</v>
      </c>
      <c r="C180" s="31"/>
      <c r="D180" s="31"/>
      <c r="E180" s="31"/>
      <c r="F180" s="31"/>
      <c r="G180" s="9"/>
      <c r="H180" s="9"/>
      <c r="I180" s="9"/>
      <c r="J180" s="9"/>
      <c r="K180" s="31" t="s">
        <v>629</v>
      </c>
      <c r="L180" s="31"/>
      <c r="M180" s="31"/>
      <c r="N180" s="9"/>
      <c r="O180" s="9"/>
      <c r="P180" s="9"/>
      <c r="Q180" s="32"/>
      <c r="R180" s="32"/>
      <c r="S180" s="32"/>
      <c r="T180" s="32"/>
      <c r="U180" s="32"/>
      <c r="V180" s="32"/>
      <c r="W180" s="9"/>
      <c r="X180" s="9"/>
      <c r="Y180" s="9"/>
    </row>
    <row r="181" spans="1:25" ht="39" customHeight="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32"/>
      <c r="R181" s="32"/>
      <c r="S181" s="32"/>
      <c r="T181" s="32"/>
      <c r="U181" s="32"/>
      <c r="V181" s="32"/>
      <c r="W181" s="9"/>
      <c r="X181" s="9"/>
      <c r="Y181" s="9"/>
    </row>
    <row r="182" spans="1:25" ht="21" customHeight="1" thickBot="1" x14ac:dyDescent="0.3">
      <c r="A182" s="9"/>
      <c r="B182" s="25" t="s">
        <v>289</v>
      </c>
      <c r="C182" s="25"/>
      <c r="D182" s="25"/>
      <c r="E182" s="25"/>
      <c r="F182" s="25"/>
      <c r="G182" s="25"/>
      <c r="H182" s="25"/>
      <c r="I182" s="25" t="s">
        <v>291</v>
      </c>
      <c r="J182" s="25"/>
      <c r="K182" s="25"/>
      <c r="L182" s="25"/>
      <c r="M182" s="25" t="s">
        <v>293</v>
      </c>
      <c r="N182" s="25"/>
      <c r="O182" s="25" t="s">
        <v>1282</v>
      </c>
      <c r="P182" s="25"/>
      <c r="Q182" s="25"/>
      <c r="R182" s="25" t="s">
        <v>292</v>
      </c>
      <c r="S182" s="25"/>
      <c r="T182" s="25"/>
      <c r="U182" s="25" t="s">
        <v>1283</v>
      </c>
      <c r="V182" s="25"/>
      <c r="W182" s="25"/>
      <c r="X182" s="25"/>
      <c r="Y182" s="9"/>
    </row>
    <row r="183" spans="1:25" ht="1.1499999999999999" customHeight="1" x14ac:dyDescent="0.25">
      <c r="A183" s="9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9"/>
    </row>
    <row r="184" spans="1:25" ht="15" customHeight="1" x14ac:dyDescent="0.25">
      <c r="A184" s="9"/>
      <c r="B184" s="9"/>
      <c r="C184" s="12" t="s">
        <v>795</v>
      </c>
      <c r="D184" s="9"/>
      <c r="E184" s="19" t="s">
        <v>621</v>
      </c>
      <c r="F184" s="19"/>
      <c r="G184" s="19"/>
      <c r="H184" s="9"/>
      <c r="I184" s="11" t="s">
        <v>640</v>
      </c>
      <c r="J184" s="20" t="s">
        <v>639</v>
      </c>
      <c r="K184" s="20"/>
      <c r="L184" s="9"/>
      <c r="M184" s="21" t="s">
        <v>637</v>
      </c>
      <c r="N184" s="21"/>
      <c r="O184" s="9"/>
      <c r="P184" s="22">
        <v>21</v>
      </c>
      <c r="Q184" s="22"/>
      <c r="R184" s="22"/>
      <c r="S184" s="9"/>
      <c r="T184" s="10">
        <v>7</v>
      </c>
      <c r="U184" s="9"/>
      <c r="V184" s="23">
        <v>0</v>
      </c>
      <c r="W184" s="23"/>
      <c r="X184" s="9"/>
      <c r="Y184" s="9"/>
    </row>
    <row r="185" spans="1:25" ht="15" customHeight="1" x14ac:dyDescent="0.25">
      <c r="A185" s="9"/>
      <c r="B185" s="9"/>
      <c r="C185" s="15" t="s">
        <v>795</v>
      </c>
      <c r="D185" s="9"/>
      <c r="E185" s="27" t="s">
        <v>621</v>
      </c>
      <c r="F185" s="27"/>
      <c r="G185" s="27"/>
      <c r="H185" s="9"/>
      <c r="I185" s="14" t="s">
        <v>640</v>
      </c>
      <c r="J185" s="28" t="s">
        <v>639</v>
      </c>
      <c r="K185" s="28"/>
      <c r="L185" s="9"/>
      <c r="M185" s="29" t="s">
        <v>623</v>
      </c>
      <c r="N185" s="29"/>
      <c r="O185" s="9"/>
      <c r="P185" s="24">
        <v>21</v>
      </c>
      <c r="Q185" s="24"/>
      <c r="R185" s="24"/>
      <c r="S185" s="9"/>
      <c r="T185" s="13">
        <v>8</v>
      </c>
      <c r="U185" s="9"/>
      <c r="V185" s="18">
        <v>0</v>
      </c>
      <c r="W185" s="18"/>
      <c r="X185" s="9"/>
      <c r="Y185" s="9"/>
    </row>
    <row r="186" spans="1:25" ht="15" customHeight="1" x14ac:dyDescent="0.25">
      <c r="A186" s="9"/>
      <c r="B186" s="9"/>
      <c r="C186" s="12" t="s">
        <v>795</v>
      </c>
      <c r="D186" s="9"/>
      <c r="E186" s="19" t="s">
        <v>621</v>
      </c>
      <c r="F186" s="19"/>
      <c r="G186" s="19"/>
      <c r="H186" s="9"/>
      <c r="I186" s="11" t="s">
        <v>640</v>
      </c>
      <c r="J186" s="20" t="s">
        <v>639</v>
      </c>
      <c r="K186" s="20"/>
      <c r="L186" s="9"/>
      <c r="M186" s="21" t="s">
        <v>628</v>
      </c>
      <c r="N186" s="21"/>
      <c r="O186" s="9"/>
      <c r="P186" s="22">
        <v>21</v>
      </c>
      <c r="Q186" s="22"/>
      <c r="R186" s="22"/>
      <c r="S186" s="9"/>
      <c r="T186" s="10">
        <v>8</v>
      </c>
      <c r="U186" s="9"/>
      <c r="V186" s="23">
        <v>0</v>
      </c>
      <c r="W186" s="23"/>
      <c r="X186" s="9"/>
      <c r="Y186" s="9"/>
    </row>
    <row r="187" spans="1:25" ht="15" customHeight="1" x14ac:dyDescent="0.25">
      <c r="A187" s="9"/>
      <c r="B187" s="9"/>
      <c r="C187" s="15" t="s">
        <v>795</v>
      </c>
      <c r="D187" s="9"/>
      <c r="E187" s="27" t="s">
        <v>621</v>
      </c>
      <c r="F187" s="27"/>
      <c r="G187" s="27"/>
      <c r="H187" s="9"/>
      <c r="I187" s="14" t="s">
        <v>640</v>
      </c>
      <c r="J187" s="28" t="s">
        <v>639</v>
      </c>
      <c r="K187" s="28"/>
      <c r="L187" s="9"/>
      <c r="M187" s="29" t="s">
        <v>627</v>
      </c>
      <c r="N187" s="29"/>
      <c r="O187" s="9"/>
      <c r="P187" s="24">
        <v>21</v>
      </c>
      <c r="Q187" s="24"/>
      <c r="R187" s="24"/>
      <c r="S187" s="9"/>
      <c r="T187" s="13">
        <v>10</v>
      </c>
      <c r="U187" s="9"/>
      <c r="V187" s="18">
        <v>0</v>
      </c>
      <c r="W187" s="18"/>
      <c r="X187" s="9"/>
      <c r="Y187" s="9"/>
    </row>
    <row r="188" spans="1:25" ht="15" customHeight="1" x14ac:dyDescent="0.25">
      <c r="A188" s="9"/>
      <c r="B188" s="9"/>
      <c r="C188" s="12" t="s">
        <v>795</v>
      </c>
      <c r="D188" s="9"/>
      <c r="E188" s="19" t="s">
        <v>621</v>
      </c>
      <c r="F188" s="19"/>
      <c r="G188" s="19"/>
      <c r="H188" s="9"/>
      <c r="I188" s="11" t="s">
        <v>640</v>
      </c>
      <c r="J188" s="20" t="s">
        <v>639</v>
      </c>
      <c r="K188" s="20"/>
      <c r="L188" s="9"/>
      <c r="M188" s="21" t="s">
        <v>624</v>
      </c>
      <c r="N188" s="21"/>
      <c r="O188" s="9"/>
      <c r="P188" s="22">
        <v>21</v>
      </c>
      <c r="Q188" s="22"/>
      <c r="R188" s="22"/>
      <c r="S188" s="9"/>
      <c r="T188" s="10">
        <v>9</v>
      </c>
      <c r="U188" s="9"/>
      <c r="V188" s="23">
        <v>0</v>
      </c>
      <c r="W188" s="23"/>
      <c r="X188" s="9"/>
      <c r="Y188" s="9"/>
    </row>
    <row r="189" spans="1:25" ht="15" customHeight="1" x14ac:dyDescent="0.25">
      <c r="A189" s="9"/>
      <c r="B189" s="9"/>
      <c r="C189" s="15" t="s">
        <v>795</v>
      </c>
      <c r="D189" s="9"/>
      <c r="E189" s="27" t="s">
        <v>621</v>
      </c>
      <c r="F189" s="27"/>
      <c r="G189" s="27"/>
      <c r="H189" s="9"/>
      <c r="I189" s="14" t="s">
        <v>640</v>
      </c>
      <c r="J189" s="28" t="s">
        <v>639</v>
      </c>
      <c r="K189" s="28"/>
      <c r="L189" s="9"/>
      <c r="M189" s="29" t="s">
        <v>643</v>
      </c>
      <c r="N189" s="29"/>
      <c r="O189" s="9"/>
      <c r="P189" s="24">
        <v>21</v>
      </c>
      <c r="Q189" s="24"/>
      <c r="R189" s="24"/>
      <c r="S189" s="9"/>
      <c r="T189" s="13">
        <v>5</v>
      </c>
      <c r="U189" s="9"/>
      <c r="V189" s="18">
        <v>0</v>
      </c>
      <c r="W189" s="18"/>
      <c r="X189" s="9"/>
      <c r="Y189" s="9"/>
    </row>
    <row r="190" spans="1:25" ht="15" customHeight="1" x14ac:dyDescent="0.25">
      <c r="A190" s="9"/>
      <c r="B190" s="9"/>
      <c r="C190" s="12" t="s">
        <v>795</v>
      </c>
      <c r="D190" s="9"/>
      <c r="E190" s="19" t="s">
        <v>621</v>
      </c>
      <c r="F190" s="19"/>
      <c r="G190" s="19"/>
      <c r="H190" s="9"/>
      <c r="I190" s="11" t="s">
        <v>640</v>
      </c>
      <c r="J190" s="20" t="s">
        <v>639</v>
      </c>
      <c r="K190" s="20"/>
      <c r="L190" s="9"/>
      <c r="M190" s="21" t="s">
        <v>618</v>
      </c>
      <c r="N190" s="21"/>
      <c r="O190" s="9"/>
      <c r="P190" s="22">
        <v>21</v>
      </c>
      <c r="Q190" s="22"/>
      <c r="R190" s="22"/>
      <c r="S190" s="9"/>
      <c r="T190" s="10">
        <v>3</v>
      </c>
      <c r="U190" s="9"/>
      <c r="V190" s="23">
        <v>0</v>
      </c>
      <c r="W190" s="23"/>
      <c r="X190" s="9"/>
      <c r="Y190" s="9"/>
    </row>
    <row r="191" spans="1:25" ht="15" customHeight="1" x14ac:dyDescent="0.25">
      <c r="A191" s="9"/>
      <c r="B191" s="9"/>
      <c r="C191" s="15" t="s">
        <v>795</v>
      </c>
      <c r="D191" s="9"/>
      <c r="E191" s="27" t="s">
        <v>621</v>
      </c>
      <c r="F191" s="27"/>
      <c r="G191" s="27"/>
      <c r="H191" s="9"/>
      <c r="I191" s="14" t="s">
        <v>670</v>
      </c>
      <c r="J191" s="28" t="s">
        <v>669</v>
      </c>
      <c r="K191" s="28"/>
      <c r="L191" s="9"/>
      <c r="M191" s="29" t="s">
        <v>660</v>
      </c>
      <c r="N191" s="29"/>
      <c r="O191" s="9"/>
      <c r="P191" s="24">
        <v>21</v>
      </c>
      <c r="Q191" s="24"/>
      <c r="R191" s="24"/>
      <c r="S191" s="9"/>
      <c r="T191" s="13">
        <v>1</v>
      </c>
      <c r="U191" s="9"/>
      <c r="V191" s="18">
        <v>0</v>
      </c>
      <c r="W191" s="18"/>
      <c r="X191" s="9"/>
      <c r="Y191" s="9"/>
    </row>
    <row r="192" spans="1:25" ht="15" customHeight="1" x14ac:dyDescent="0.25">
      <c r="A192" s="9"/>
      <c r="B192" s="9"/>
      <c r="C192" s="12" t="s">
        <v>795</v>
      </c>
      <c r="D192" s="9"/>
      <c r="E192" s="19" t="s">
        <v>621</v>
      </c>
      <c r="F192" s="19"/>
      <c r="G192" s="19"/>
      <c r="H192" s="9"/>
      <c r="I192" s="11" t="s">
        <v>670</v>
      </c>
      <c r="J192" s="20" t="s">
        <v>669</v>
      </c>
      <c r="K192" s="20"/>
      <c r="L192" s="9"/>
      <c r="M192" s="21" t="s">
        <v>637</v>
      </c>
      <c r="N192" s="21"/>
      <c r="O192" s="9"/>
      <c r="P192" s="22">
        <v>21</v>
      </c>
      <c r="Q192" s="22"/>
      <c r="R192" s="22"/>
      <c r="S192" s="9"/>
      <c r="T192" s="10">
        <v>1</v>
      </c>
      <c r="U192" s="9"/>
      <c r="V192" s="23">
        <v>0</v>
      </c>
      <c r="W192" s="23"/>
      <c r="X192" s="9"/>
      <c r="Y192" s="9"/>
    </row>
    <row r="193" spans="1:26" ht="15" customHeight="1" x14ac:dyDescent="0.25">
      <c r="A193" s="9"/>
      <c r="B193" s="9"/>
      <c r="C193" s="15" t="s">
        <v>795</v>
      </c>
      <c r="D193" s="9"/>
      <c r="E193" s="27" t="s">
        <v>621</v>
      </c>
      <c r="F193" s="27"/>
      <c r="G193" s="27"/>
      <c r="H193" s="9"/>
      <c r="I193" s="14" t="s">
        <v>670</v>
      </c>
      <c r="J193" s="28" t="s">
        <v>669</v>
      </c>
      <c r="K193" s="28"/>
      <c r="L193" s="9"/>
      <c r="M193" s="29" t="s">
        <v>623</v>
      </c>
      <c r="N193" s="29"/>
      <c r="O193" s="9"/>
      <c r="P193" s="24">
        <v>21</v>
      </c>
      <c r="Q193" s="24"/>
      <c r="R193" s="24"/>
      <c r="S193" s="9"/>
      <c r="T193" s="13">
        <v>1</v>
      </c>
      <c r="U193" s="9"/>
      <c r="V193" s="18">
        <v>0</v>
      </c>
      <c r="W193" s="18"/>
      <c r="X193" s="9"/>
      <c r="Y193" s="9"/>
    </row>
    <row r="194" spans="1:26" ht="15" customHeight="1" x14ac:dyDescent="0.25">
      <c r="A194" s="9"/>
      <c r="B194" s="9"/>
      <c r="C194" s="12" t="s">
        <v>795</v>
      </c>
      <c r="D194" s="9"/>
      <c r="E194" s="19" t="s">
        <v>621</v>
      </c>
      <c r="F194" s="19"/>
      <c r="G194" s="19"/>
      <c r="H194" s="9"/>
      <c r="I194" s="11" t="s">
        <v>670</v>
      </c>
      <c r="J194" s="20" t="s">
        <v>669</v>
      </c>
      <c r="K194" s="20"/>
      <c r="L194" s="9"/>
      <c r="M194" s="21" t="s">
        <v>628</v>
      </c>
      <c r="N194" s="21"/>
      <c r="O194" s="9"/>
      <c r="P194" s="22">
        <v>21</v>
      </c>
      <c r="Q194" s="22"/>
      <c r="R194" s="22"/>
      <c r="S194" s="9"/>
      <c r="T194" s="10">
        <v>1</v>
      </c>
      <c r="U194" s="9"/>
      <c r="V194" s="23">
        <v>0</v>
      </c>
      <c r="W194" s="23"/>
      <c r="X194" s="9"/>
      <c r="Y194" s="9"/>
    </row>
    <row r="195" spans="1:26" ht="15" customHeight="1" x14ac:dyDescent="0.25">
      <c r="A195" s="9"/>
      <c r="B195" s="9"/>
      <c r="C195" s="15" t="s">
        <v>795</v>
      </c>
      <c r="D195" s="9"/>
      <c r="E195" s="27" t="s">
        <v>621</v>
      </c>
      <c r="F195" s="27"/>
      <c r="G195" s="27"/>
      <c r="H195" s="9"/>
      <c r="I195" s="14" t="s">
        <v>670</v>
      </c>
      <c r="J195" s="28" t="s">
        <v>669</v>
      </c>
      <c r="K195" s="28"/>
      <c r="L195" s="9"/>
      <c r="M195" s="29" t="s">
        <v>627</v>
      </c>
      <c r="N195" s="29"/>
      <c r="O195" s="9"/>
      <c r="P195" s="24">
        <v>21</v>
      </c>
      <c r="Q195" s="24"/>
      <c r="R195" s="24"/>
      <c r="S195" s="9"/>
      <c r="T195" s="13">
        <v>1</v>
      </c>
      <c r="U195" s="9"/>
      <c r="V195" s="18">
        <v>0</v>
      </c>
      <c r="W195" s="18"/>
      <c r="X195" s="9"/>
      <c r="Y195" s="9"/>
    </row>
    <row r="196" spans="1:26" ht="15" customHeight="1" thickBot="1" x14ac:dyDescent="0.3">
      <c r="A196" s="9"/>
      <c r="B196" s="9"/>
      <c r="C196" s="12" t="s">
        <v>795</v>
      </c>
      <c r="D196" s="9"/>
      <c r="E196" s="19" t="s">
        <v>621</v>
      </c>
      <c r="F196" s="19"/>
      <c r="G196" s="19"/>
      <c r="H196" s="9"/>
      <c r="I196" s="11" t="s">
        <v>670</v>
      </c>
      <c r="J196" s="20" t="s">
        <v>669</v>
      </c>
      <c r="K196" s="20"/>
      <c r="L196" s="9"/>
      <c r="M196" s="21" t="s">
        <v>624</v>
      </c>
      <c r="N196" s="21"/>
      <c r="O196" s="9"/>
      <c r="P196" s="22">
        <v>21</v>
      </c>
      <c r="Q196" s="22"/>
      <c r="R196" s="22"/>
      <c r="S196" s="9"/>
      <c r="T196" s="10">
        <v>1</v>
      </c>
      <c r="U196" s="9"/>
      <c r="V196" s="23">
        <v>0</v>
      </c>
      <c r="W196" s="23"/>
      <c r="X196" s="9"/>
      <c r="Y196" s="9"/>
      <c r="Z196" s="17">
        <v>56</v>
      </c>
    </row>
    <row r="197" spans="1:26" ht="1.1499999999999999" customHeight="1" x14ac:dyDescent="0.25">
      <c r="A197" s="9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9"/>
    </row>
    <row r="198" spans="1:26" ht="10.15" customHeight="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</row>
    <row r="199" spans="1:26" ht="16.899999999999999" customHeight="1" x14ac:dyDescent="0.25">
      <c r="A199" s="9"/>
      <c r="B199" s="30" t="s">
        <v>632</v>
      </c>
      <c r="C199" s="30"/>
      <c r="D199" s="30"/>
      <c r="E199" s="30"/>
      <c r="F199" s="9"/>
      <c r="G199" s="9"/>
      <c r="H199" s="9"/>
      <c r="I199" s="9"/>
      <c r="J199" s="9"/>
      <c r="K199" s="30" t="s">
        <v>631</v>
      </c>
      <c r="L199" s="30"/>
      <c r="M199" s="30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</row>
    <row r="200" spans="1:26" ht="30" customHeight="1" x14ac:dyDescent="0.25">
      <c r="A200" s="9"/>
      <c r="B200" s="31" t="s">
        <v>794</v>
      </c>
      <c r="C200" s="31"/>
      <c r="D200" s="31"/>
      <c r="E200" s="31"/>
      <c r="F200" s="31"/>
      <c r="G200" s="9"/>
      <c r="H200" s="9"/>
      <c r="I200" s="9"/>
      <c r="J200" s="9"/>
      <c r="K200" s="31" t="s">
        <v>629</v>
      </c>
      <c r="L200" s="31"/>
      <c r="M200" s="31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</row>
    <row r="201" spans="1:26" ht="39" customHeight="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</row>
    <row r="202" spans="1:26" ht="21" customHeight="1" thickBot="1" x14ac:dyDescent="0.3">
      <c r="A202" s="9"/>
      <c r="B202" s="25" t="s">
        <v>289</v>
      </c>
      <c r="C202" s="25"/>
      <c r="D202" s="25"/>
      <c r="E202" s="25"/>
      <c r="F202" s="25"/>
      <c r="G202" s="25"/>
      <c r="H202" s="25"/>
      <c r="I202" s="25" t="s">
        <v>291</v>
      </c>
      <c r="J202" s="25"/>
      <c r="K202" s="25"/>
      <c r="L202" s="25"/>
      <c r="M202" s="25" t="s">
        <v>293</v>
      </c>
      <c r="N202" s="25"/>
      <c r="O202" s="25" t="s">
        <v>1282</v>
      </c>
      <c r="P202" s="25"/>
      <c r="Q202" s="25"/>
      <c r="R202" s="25" t="s">
        <v>292</v>
      </c>
      <c r="S202" s="25"/>
      <c r="T202" s="25"/>
      <c r="U202" s="25" t="s">
        <v>1283</v>
      </c>
      <c r="V202" s="25"/>
      <c r="W202" s="25"/>
      <c r="X202" s="25"/>
      <c r="Y202" s="9"/>
    </row>
    <row r="203" spans="1:26" ht="1.1499999999999999" customHeight="1" x14ac:dyDescent="0.25">
      <c r="A203" s="9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9"/>
    </row>
    <row r="204" spans="1:26" ht="15" customHeight="1" x14ac:dyDescent="0.25">
      <c r="A204" s="9"/>
      <c r="B204" s="9"/>
      <c r="C204" s="15" t="s">
        <v>793</v>
      </c>
      <c r="D204" s="9"/>
      <c r="E204" s="27" t="s">
        <v>645</v>
      </c>
      <c r="F204" s="27"/>
      <c r="G204" s="27"/>
      <c r="H204" s="9"/>
      <c r="I204" s="14" t="s">
        <v>640</v>
      </c>
      <c r="J204" s="28" t="s">
        <v>728</v>
      </c>
      <c r="K204" s="28"/>
      <c r="L204" s="9"/>
      <c r="M204" s="29" t="s">
        <v>660</v>
      </c>
      <c r="N204" s="29"/>
      <c r="O204" s="9"/>
      <c r="P204" s="24">
        <v>49.5</v>
      </c>
      <c r="Q204" s="24"/>
      <c r="R204" s="24"/>
      <c r="S204" s="9"/>
      <c r="T204" s="13">
        <v>1</v>
      </c>
      <c r="U204" s="9"/>
      <c r="V204" s="18">
        <v>0</v>
      </c>
      <c r="W204" s="18"/>
      <c r="X204" s="9"/>
      <c r="Y204" s="9"/>
    </row>
    <row r="205" spans="1:26" ht="15" customHeight="1" x14ac:dyDescent="0.25">
      <c r="A205" s="9"/>
      <c r="B205" s="9"/>
      <c r="C205" s="12" t="s">
        <v>793</v>
      </c>
      <c r="D205" s="9"/>
      <c r="E205" s="19" t="s">
        <v>645</v>
      </c>
      <c r="F205" s="19"/>
      <c r="G205" s="19"/>
      <c r="H205" s="9"/>
      <c r="I205" s="11" t="s">
        <v>640</v>
      </c>
      <c r="J205" s="20" t="s">
        <v>728</v>
      </c>
      <c r="K205" s="20"/>
      <c r="L205" s="9"/>
      <c r="M205" s="21" t="s">
        <v>623</v>
      </c>
      <c r="N205" s="21"/>
      <c r="O205" s="9"/>
      <c r="P205" s="22">
        <v>49.5</v>
      </c>
      <c r="Q205" s="22"/>
      <c r="R205" s="22"/>
      <c r="S205" s="9"/>
      <c r="T205" s="10">
        <v>1</v>
      </c>
      <c r="U205" s="9"/>
      <c r="V205" s="23">
        <v>0</v>
      </c>
      <c r="W205" s="23"/>
      <c r="X205" s="9"/>
      <c r="Y205" s="9"/>
    </row>
    <row r="206" spans="1:26" ht="15" customHeight="1" x14ac:dyDescent="0.25">
      <c r="A206" s="9"/>
      <c r="B206" s="9"/>
      <c r="C206" s="15" t="s">
        <v>793</v>
      </c>
      <c r="D206" s="9"/>
      <c r="E206" s="27" t="s">
        <v>645</v>
      </c>
      <c r="F206" s="27"/>
      <c r="G206" s="27"/>
      <c r="H206" s="9"/>
      <c r="I206" s="14" t="s">
        <v>640</v>
      </c>
      <c r="J206" s="28" t="s">
        <v>728</v>
      </c>
      <c r="K206" s="28"/>
      <c r="L206" s="9"/>
      <c r="M206" s="29" t="s">
        <v>643</v>
      </c>
      <c r="N206" s="29"/>
      <c r="O206" s="9"/>
      <c r="P206" s="24">
        <v>49.5</v>
      </c>
      <c r="Q206" s="24"/>
      <c r="R206" s="24"/>
      <c r="S206" s="9"/>
      <c r="T206" s="13">
        <v>1</v>
      </c>
      <c r="U206" s="9"/>
      <c r="V206" s="18">
        <v>0</v>
      </c>
      <c r="W206" s="18"/>
      <c r="X206" s="9"/>
      <c r="Y206" s="9"/>
    </row>
    <row r="207" spans="1:26" ht="15" customHeight="1" x14ac:dyDescent="0.25">
      <c r="A207" s="9"/>
      <c r="B207" s="9"/>
      <c r="C207" s="12" t="s">
        <v>793</v>
      </c>
      <c r="D207" s="9"/>
      <c r="E207" s="19" t="s">
        <v>645</v>
      </c>
      <c r="F207" s="19"/>
      <c r="G207" s="19"/>
      <c r="H207" s="9"/>
      <c r="I207" s="11" t="s">
        <v>670</v>
      </c>
      <c r="J207" s="20" t="s">
        <v>669</v>
      </c>
      <c r="K207" s="20"/>
      <c r="L207" s="9"/>
      <c r="M207" s="21" t="s">
        <v>628</v>
      </c>
      <c r="N207" s="21"/>
      <c r="O207" s="9"/>
      <c r="P207" s="22">
        <v>49.5</v>
      </c>
      <c r="Q207" s="22"/>
      <c r="R207" s="22"/>
      <c r="S207" s="9"/>
      <c r="T207" s="10">
        <v>4</v>
      </c>
      <c r="U207" s="9"/>
      <c r="V207" s="23">
        <v>0</v>
      </c>
      <c r="W207" s="23"/>
      <c r="X207" s="9"/>
      <c r="Y207" s="9"/>
    </row>
    <row r="208" spans="1:26" ht="15" customHeight="1" x14ac:dyDescent="0.25">
      <c r="A208" s="9"/>
      <c r="B208" s="9"/>
      <c r="C208" s="15" t="s">
        <v>793</v>
      </c>
      <c r="D208" s="9"/>
      <c r="E208" s="27" t="s">
        <v>645</v>
      </c>
      <c r="F208" s="27"/>
      <c r="G208" s="27"/>
      <c r="H208" s="9"/>
      <c r="I208" s="14" t="s">
        <v>670</v>
      </c>
      <c r="J208" s="28" t="s">
        <v>669</v>
      </c>
      <c r="K208" s="28"/>
      <c r="L208" s="9"/>
      <c r="M208" s="29" t="s">
        <v>627</v>
      </c>
      <c r="N208" s="29"/>
      <c r="O208" s="9"/>
      <c r="P208" s="24">
        <v>49.5</v>
      </c>
      <c r="Q208" s="24"/>
      <c r="R208" s="24"/>
      <c r="S208" s="9"/>
      <c r="T208" s="13">
        <v>3</v>
      </c>
      <c r="U208" s="9"/>
      <c r="V208" s="18">
        <v>0</v>
      </c>
      <c r="W208" s="18"/>
      <c r="X208" s="9"/>
      <c r="Y208" s="9"/>
    </row>
    <row r="209" spans="1:26" ht="15" customHeight="1" x14ac:dyDescent="0.25">
      <c r="A209" s="9"/>
      <c r="B209" s="9"/>
      <c r="C209" s="12" t="s">
        <v>793</v>
      </c>
      <c r="D209" s="9"/>
      <c r="E209" s="19" t="s">
        <v>645</v>
      </c>
      <c r="F209" s="19"/>
      <c r="G209" s="19"/>
      <c r="H209" s="9"/>
      <c r="I209" s="11" t="s">
        <v>670</v>
      </c>
      <c r="J209" s="20" t="s">
        <v>669</v>
      </c>
      <c r="K209" s="20"/>
      <c r="L209" s="9"/>
      <c r="M209" s="21" t="s">
        <v>624</v>
      </c>
      <c r="N209" s="21"/>
      <c r="O209" s="9"/>
      <c r="P209" s="22">
        <v>49.5</v>
      </c>
      <c r="Q209" s="22"/>
      <c r="R209" s="22"/>
      <c r="S209" s="9"/>
      <c r="T209" s="10">
        <v>8</v>
      </c>
      <c r="U209" s="9"/>
      <c r="V209" s="23">
        <v>0</v>
      </c>
      <c r="W209" s="23"/>
      <c r="X209" s="9"/>
      <c r="Y209" s="9"/>
    </row>
    <row r="210" spans="1:26" ht="15" customHeight="1" thickBot="1" x14ac:dyDescent="0.3">
      <c r="A210" s="9"/>
      <c r="B210" s="9"/>
      <c r="C210" s="15" t="s">
        <v>793</v>
      </c>
      <c r="D210" s="9"/>
      <c r="E210" s="27" t="s">
        <v>645</v>
      </c>
      <c r="F210" s="27"/>
      <c r="G210" s="27"/>
      <c r="H210" s="9"/>
      <c r="I210" s="14" t="s">
        <v>670</v>
      </c>
      <c r="J210" s="28" t="s">
        <v>669</v>
      </c>
      <c r="K210" s="28"/>
      <c r="L210" s="9"/>
      <c r="M210" s="29" t="s">
        <v>643</v>
      </c>
      <c r="N210" s="29"/>
      <c r="O210" s="9"/>
      <c r="P210" s="24">
        <v>49.5</v>
      </c>
      <c r="Q210" s="24"/>
      <c r="R210" s="24"/>
      <c r="S210" s="9"/>
      <c r="T210" s="13">
        <v>2</v>
      </c>
      <c r="U210" s="9"/>
      <c r="V210" s="18">
        <v>0</v>
      </c>
      <c r="W210" s="18"/>
      <c r="X210" s="9"/>
      <c r="Y210" s="9"/>
      <c r="Z210" s="17">
        <v>20</v>
      </c>
    </row>
    <row r="211" spans="1:26" ht="1.1499999999999999" customHeight="1" x14ac:dyDescent="0.25">
      <c r="A211" s="9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9"/>
    </row>
    <row r="212" spans="1:26" ht="10.15" customHeight="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</row>
    <row r="213" spans="1:26" ht="16.899999999999999" customHeight="1" x14ac:dyDescent="0.25">
      <c r="A213" s="9"/>
      <c r="B213" s="30" t="s">
        <v>632</v>
      </c>
      <c r="C213" s="30"/>
      <c r="D213" s="30"/>
      <c r="E213" s="30"/>
      <c r="F213" s="9"/>
      <c r="G213" s="9"/>
      <c r="H213" s="9"/>
      <c r="I213" s="9"/>
      <c r="J213" s="9"/>
      <c r="K213" s="30" t="s">
        <v>631</v>
      </c>
      <c r="L213" s="30"/>
      <c r="M213" s="30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</row>
    <row r="214" spans="1:26" ht="30" customHeight="1" x14ac:dyDescent="0.25">
      <c r="A214" s="9"/>
      <c r="B214" s="31" t="s">
        <v>792</v>
      </c>
      <c r="C214" s="31"/>
      <c r="D214" s="31"/>
      <c r="E214" s="31"/>
      <c r="F214" s="31"/>
      <c r="G214" s="9"/>
      <c r="H214" s="9"/>
      <c r="I214" s="9"/>
      <c r="J214" s="9"/>
      <c r="K214" s="31" t="s">
        <v>629</v>
      </c>
      <c r="L214" s="31"/>
      <c r="M214" s="31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</row>
    <row r="215" spans="1:26" ht="39" customHeight="1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</row>
    <row r="216" spans="1:26" ht="21" customHeight="1" thickBot="1" x14ac:dyDescent="0.3">
      <c r="A216" s="9"/>
      <c r="B216" s="25" t="s">
        <v>289</v>
      </c>
      <c r="C216" s="25"/>
      <c r="D216" s="25"/>
      <c r="E216" s="25"/>
      <c r="F216" s="25"/>
      <c r="G216" s="25"/>
      <c r="H216" s="25"/>
      <c r="I216" s="25" t="s">
        <v>291</v>
      </c>
      <c r="J216" s="25"/>
      <c r="K216" s="25"/>
      <c r="L216" s="25"/>
      <c r="M216" s="25" t="s">
        <v>293</v>
      </c>
      <c r="N216" s="25"/>
      <c r="O216" s="25" t="s">
        <v>1282</v>
      </c>
      <c r="P216" s="25"/>
      <c r="Q216" s="25"/>
      <c r="R216" s="25" t="s">
        <v>292</v>
      </c>
      <c r="S216" s="25"/>
      <c r="T216" s="25"/>
      <c r="U216" s="25" t="s">
        <v>1283</v>
      </c>
      <c r="V216" s="25"/>
      <c r="W216" s="25"/>
      <c r="X216" s="25"/>
      <c r="Y216" s="9"/>
    </row>
    <row r="217" spans="1:26" ht="1.1499999999999999" customHeight="1" x14ac:dyDescent="0.25">
      <c r="A217" s="9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9"/>
    </row>
    <row r="218" spans="1:26" ht="15" customHeight="1" x14ac:dyDescent="0.25">
      <c r="A218" s="9"/>
      <c r="B218" s="9"/>
      <c r="C218" s="12" t="s">
        <v>791</v>
      </c>
      <c r="D218" s="9"/>
      <c r="E218" s="19" t="s">
        <v>645</v>
      </c>
      <c r="F218" s="19"/>
      <c r="G218" s="19"/>
      <c r="H218" s="9"/>
      <c r="I218" s="11" t="s">
        <v>640</v>
      </c>
      <c r="J218" s="20" t="s">
        <v>728</v>
      </c>
      <c r="K218" s="20"/>
      <c r="L218" s="9"/>
      <c r="M218" s="21" t="s">
        <v>660</v>
      </c>
      <c r="N218" s="21"/>
      <c r="O218" s="9"/>
      <c r="P218" s="22">
        <v>39</v>
      </c>
      <c r="Q218" s="22"/>
      <c r="R218" s="22"/>
      <c r="S218" s="9"/>
      <c r="T218" s="10">
        <v>5</v>
      </c>
      <c r="U218" s="9"/>
      <c r="V218" s="23">
        <v>0</v>
      </c>
      <c r="W218" s="23"/>
      <c r="X218" s="9"/>
      <c r="Y218" s="9"/>
    </row>
    <row r="219" spans="1:26" ht="15" customHeight="1" x14ac:dyDescent="0.25">
      <c r="A219" s="9"/>
      <c r="B219" s="9"/>
      <c r="C219" s="15" t="s">
        <v>791</v>
      </c>
      <c r="D219" s="9"/>
      <c r="E219" s="27" t="s">
        <v>645</v>
      </c>
      <c r="F219" s="27"/>
      <c r="G219" s="27"/>
      <c r="H219" s="9"/>
      <c r="I219" s="14" t="s">
        <v>640</v>
      </c>
      <c r="J219" s="28" t="s">
        <v>728</v>
      </c>
      <c r="K219" s="28"/>
      <c r="L219" s="9"/>
      <c r="M219" s="29" t="s">
        <v>637</v>
      </c>
      <c r="N219" s="29"/>
      <c r="O219" s="9"/>
      <c r="P219" s="24">
        <v>39</v>
      </c>
      <c r="Q219" s="24"/>
      <c r="R219" s="24"/>
      <c r="S219" s="9"/>
      <c r="T219" s="13">
        <v>9</v>
      </c>
      <c r="U219" s="9"/>
      <c r="V219" s="18">
        <v>0</v>
      </c>
      <c r="W219" s="18"/>
      <c r="X219" s="9"/>
      <c r="Y219" s="9"/>
    </row>
    <row r="220" spans="1:26" ht="15" customHeight="1" x14ac:dyDescent="0.25">
      <c r="A220" s="9"/>
      <c r="B220" s="9"/>
      <c r="C220" s="12" t="s">
        <v>791</v>
      </c>
      <c r="D220" s="9"/>
      <c r="E220" s="19" t="s">
        <v>645</v>
      </c>
      <c r="F220" s="19"/>
      <c r="G220" s="19"/>
      <c r="H220" s="9"/>
      <c r="I220" s="11" t="s">
        <v>640</v>
      </c>
      <c r="J220" s="20" t="s">
        <v>728</v>
      </c>
      <c r="K220" s="20"/>
      <c r="L220" s="9"/>
      <c r="M220" s="21" t="s">
        <v>623</v>
      </c>
      <c r="N220" s="21"/>
      <c r="O220" s="9"/>
      <c r="P220" s="22">
        <v>39</v>
      </c>
      <c r="Q220" s="22"/>
      <c r="R220" s="22"/>
      <c r="S220" s="9"/>
      <c r="T220" s="10">
        <v>8</v>
      </c>
      <c r="U220" s="9"/>
      <c r="V220" s="23">
        <v>0</v>
      </c>
      <c r="W220" s="23"/>
      <c r="X220" s="9"/>
      <c r="Y220" s="9"/>
    </row>
    <row r="221" spans="1:26" ht="15" customHeight="1" x14ac:dyDescent="0.25">
      <c r="A221" s="9"/>
      <c r="B221" s="9"/>
      <c r="C221" s="15" t="s">
        <v>791</v>
      </c>
      <c r="D221" s="9"/>
      <c r="E221" s="27" t="s">
        <v>645</v>
      </c>
      <c r="F221" s="27"/>
      <c r="G221" s="27"/>
      <c r="H221" s="9"/>
      <c r="I221" s="14" t="s">
        <v>640</v>
      </c>
      <c r="J221" s="28" t="s">
        <v>728</v>
      </c>
      <c r="K221" s="28"/>
      <c r="L221" s="9"/>
      <c r="M221" s="29" t="s">
        <v>628</v>
      </c>
      <c r="N221" s="29"/>
      <c r="O221" s="9"/>
      <c r="P221" s="24">
        <v>39</v>
      </c>
      <c r="Q221" s="24"/>
      <c r="R221" s="24"/>
      <c r="S221" s="9"/>
      <c r="T221" s="13">
        <v>10</v>
      </c>
      <c r="U221" s="9"/>
      <c r="V221" s="18">
        <v>0</v>
      </c>
      <c r="W221" s="18"/>
      <c r="X221" s="9"/>
      <c r="Y221" s="9"/>
    </row>
    <row r="222" spans="1:26" ht="15" customHeight="1" x14ac:dyDescent="0.25">
      <c r="A222" s="9"/>
      <c r="B222" s="9"/>
      <c r="C222" s="12" t="s">
        <v>791</v>
      </c>
      <c r="D222" s="9"/>
      <c r="E222" s="19" t="s">
        <v>645</v>
      </c>
      <c r="F222" s="19"/>
      <c r="G222" s="19"/>
      <c r="H222" s="9"/>
      <c r="I222" s="11" t="s">
        <v>640</v>
      </c>
      <c r="J222" s="20" t="s">
        <v>728</v>
      </c>
      <c r="K222" s="20"/>
      <c r="L222" s="9"/>
      <c r="M222" s="21" t="s">
        <v>627</v>
      </c>
      <c r="N222" s="21"/>
      <c r="O222" s="9"/>
      <c r="P222" s="22">
        <v>39</v>
      </c>
      <c r="Q222" s="22"/>
      <c r="R222" s="22"/>
      <c r="S222" s="9"/>
      <c r="T222" s="10">
        <v>7</v>
      </c>
      <c r="U222" s="9"/>
      <c r="V222" s="23">
        <v>0</v>
      </c>
      <c r="W222" s="23"/>
      <c r="X222" s="9"/>
      <c r="Y222" s="9"/>
      <c r="Z222" s="17">
        <v>39</v>
      </c>
    </row>
    <row r="223" spans="1:26" ht="10.15" customHeight="1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</row>
    <row r="224" spans="1:26" ht="16.899999999999999" customHeight="1" x14ac:dyDescent="0.25">
      <c r="A224" s="9"/>
      <c r="B224" s="30" t="s">
        <v>632</v>
      </c>
      <c r="C224" s="30"/>
      <c r="D224" s="30"/>
      <c r="E224" s="30"/>
      <c r="F224" s="9"/>
      <c r="G224" s="9"/>
      <c r="H224" s="9"/>
      <c r="I224" s="9"/>
      <c r="J224" s="9"/>
      <c r="K224" s="30" t="s">
        <v>631</v>
      </c>
      <c r="L224" s="30"/>
      <c r="M224" s="30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spans="1:26" ht="30" customHeight="1" x14ac:dyDescent="0.25">
      <c r="A225" s="9"/>
      <c r="B225" s="31" t="s">
        <v>792</v>
      </c>
      <c r="C225" s="31"/>
      <c r="D225" s="31"/>
      <c r="E225" s="31"/>
      <c r="F225" s="31"/>
      <c r="G225" s="9"/>
      <c r="H225" s="9"/>
      <c r="I225" s="9"/>
      <c r="J225" s="9"/>
      <c r="K225" s="31" t="s">
        <v>629</v>
      </c>
      <c r="L225" s="31"/>
      <c r="M225" s="31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</row>
    <row r="226" spans="1:26" ht="39" customHeight="1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</row>
    <row r="227" spans="1:26" ht="21" customHeight="1" thickBot="1" x14ac:dyDescent="0.3">
      <c r="A227" s="9"/>
      <c r="B227" s="25" t="s">
        <v>289</v>
      </c>
      <c r="C227" s="25"/>
      <c r="D227" s="25"/>
      <c r="E227" s="25"/>
      <c r="F227" s="25"/>
      <c r="G227" s="25"/>
      <c r="H227" s="25"/>
      <c r="I227" s="25" t="s">
        <v>291</v>
      </c>
      <c r="J227" s="25"/>
      <c r="K227" s="25"/>
      <c r="L227" s="25"/>
      <c r="M227" s="25" t="s">
        <v>293</v>
      </c>
      <c r="N227" s="25"/>
      <c r="O227" s="25" t="s">
        <v>1282</v>
      </c>
      <c r="P227" s="25"/>
      <c r="Q227" s="25"/>
      <c r="R227" s="25" t="s">
        <v>292</v>
      </c>
      <c r="S227" s="25"/>
      <c r="T227" s="25"/>
      <c r="U227" s="25" t="s">
        <v>1283</v>
      </c>
      <c r="V227" s="25"/>
      <c r="W227" s="25"/>
      <c r="X227" s="25"/>
      <c r="Y227" s="9"/>
    </row>
    <row r="228" spans="1:26" ht="1.1499999999999999" customHeight="1" x14ac:dyDescent="0.25">
      <c r="A228" s="9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9"/>
    </row>
    <row r="229" spans="1:26" ht="15" customHeight="1" x14ac:dyDescent="0.25">
      <c r="A229" s="9"/>
      <c r="B229" s="9"/>
      <c r="C229" s="15" t="s">
        <v>791</v>
      </c>
      <c r="D229" s="9"/>
      <c r="E229" s="27" t="s">
        <v>645</v>
      </c>
      <c r="F229" s="27"/>
      <c r="G229" s="27"/>
      <c r="H229" s="9"/>
      <c r="I229" s="14" t="s">
        <v>640</v>
      </c>
      <c r="J229" s="28" t="s">
        <v>728</v>
      </c>
      <c r="K229" s="28"/>
      <c r="L229" s="9"/>
      <c r="M229" s="29" t="s">
        <v>624</v>
      </c>
      <c r="N229" s="29"/>
      <c r="O229" s="9"/>
      <c r="P229" s="24">
        <v>39</v>
      </c>
      <c r="Q229" s="24"/>
      <c r="R229" s="24"/>
      <c r="S229" s="9"/>
      <c r="T229" s="13">
        <v>7</v>
      </c>
      <c r="U229" s="9"/>
      <c r="V229" s="18">
        <v>0</v>
      </c>
      <c r="W229" s="18"/>
      <c r="X229" s="9"/>
      <c r="Y229" s="9"/>
    </row>
    <row r="230" spans="1:26" ht="15" customHeight="1" x14ac:dyDescent="0.25">
      <c r="A230" s="9"/>
      <c r="B230" s="9"/>
      <c r="C230" s="12" t="s">
        <v>791</v>
      </c>
      <c r="D230" s="9"/>
      <c r="E230" s="19" t="s">
        <v>645</v>
      </c>
      <c r="F230" s="19"/>
      <c r="G230" s="19"/>
      <c r="H230" s="9"/>
      <c r="I230" s="11" t="s">
        <v>640</v>
      </c>
      <c r="J230" s="20" t="s">
        <v>728</v>
      </c>
      <c r="K230" s="20"/>
      <c r="L230" s="9"/>
      <c r="M230" s="21" t="s">
        <v>643</v>
      </c>
      <c r="N230" s="21"/>
      <c r="O230" s="9"/>
      <c r="P230" s="22">
        <v>39</v>
      </c>
      <c r="Q230" s="22"/>
      <c r="R230" s="22"/>
      <c r="S230" s="9"/>
      <c r="T230" s="10">
        <v>3</v>
      </c>
      <c r="U230" s="9"/>
      <c r="V230" s="23">
        <v>0</v>
      </c>
      <c r="W230" s="23"/>
      <c r="X230" s="9"/>
      <c r="Y230" s="9"/>
    </row>
    <row r="231" spans="1:26" ht="15" customHeight="1" thickBot="1" x14ac:dyDescent="0.3">
      <c r="A231" s="9"/>
      <c r="B231" s="9"/>
      <c r="C231" s="15" t="s">
        <v>791</v>
      </c>
      <c r="D231" s="9"/>
      <c r="E231" s="27" t="s">
        <v>645</v>
      </c>
      <c r="F231" s="27"/>
      <c r="G231" s="27"/>
      <c r="H231" s="9"/>
      <c r="I231" s="14" t="s">
        <v>640</v>
      </c>
      <c r="J231" s="28" t="s">
        <v>728</v>
      </c>
      <c r="K231" s="28"/>
      <c r="L231" s="9"/>
      <c r="M231" s="29" t="s">
        <v>618</v>
      </c>
      <c r="N231" s="29"/>
      <c r="O231" s="9"/>
      <c r="P231" s="24">
        <v>39</v>
      </c>
      <c r="Q231" s="24"/>
      <c r="R231" s="24"/>
      <c r="S231" s="9"/>
      <c r="T231" s="13">
        <v>5</v>
      </c>
      <c r="U231" s="9"/>
      <c r="V231" s="18">
        <v>0</v>
      </c>
      <c r="W231" s="18"/>
      <c r="X231" s="9"/>
      <c r="Y231" s="9"/>
      <c r="Z231" s="17">
        <v>15</v>
      </c>
    </row>
    <row r="232" spans="1:26" ht="1.1499999999999999" customHeight="1" x14ac:dyDescent="0.25">
      <c r="A232" s="9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9"/>
    </row>
    <row r="233" spans="1:26" ht="10.15" customHeight="1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32"/>
      <c r="R233" s="32"/>
      <c r="S233" s="32"/>
      <c r="T233" s="32"/>
      <c r="U233" s="32"/>
      <c r="V233" s="32"/>
      <c r="W233" s="9"/>
      <c r="X233" s="9"/>
      <c r="Y233" s="9"/>
    </row>
    <row r="234" spans="1:26" ht="16.899999999999999" customHeight="1" x14ac:dyDescent="0.25">
      <c r="A234" s="9"/>
      <c r="B234" s="30" t="s">
        <v>632</v>
      </c>
      <c r="C234" s="30"/>
      <c r="D234" s="30"/>
      <c r="E234" s="30"/>
      <c r="F234" s="9"/>
      <c r="G234" s="9"/>
      <c r="H234" s="9"/>
      <c r="I234" s="9"/>
      <c r="J234" s="9"/>
      <c r="K234" s="30" t="s">
        <v>631</v>
      </c>
      <c r="L234" s="30"/>
      <c r="M234" s="30"/>
      <c r="N234" s="9"/>
      <c r="O234" s="9"/>
      <c r="P234" s="9"/>
      <c r="Q234" s="32"/>
      <c r="R234" s="32"/>
      <c r="S234" s="32"/>
      <c r="T234" s="32"/>
      <c r="U234" s="32"/>
      <c r="V234" s="32"/>
      <c r="W234" s="9"/>
      <c r="X234" s="9"/>
      <c r="Y234" s="9"/>
    </row>
    <row r="235" spans="1:26" ht="30" customHeight="1" x14ac:dyDescent="0.25">
      <c r="A235" s="9"/>
      <c r="B235" s="31" t="s">
        <v>790</v>
      </c>
      <c r="C235" s="31"/>
      <c r="D235" s="31"/>
      <c r="E235" s="31"/>
      <c r="F235" s="31"/>
      <c r="G235" s="9"/>
      <c r="H235" s="9"/>
      <c r="I235" s="9"/>
      <c r="J235" s="9"/>
      <c r="K235" s="31" t="s">
        <v>629</v>
      </c>
      <c r="L235" s="31"/>
      <c r="M235" s="31"/>
      <c r="N235" s="9"/>
      <c r="O235" s="9"/>
      <c r="P235" s="9"/>
      <c r="Q235" s="32"/>
      <c r="R235" s="32"/>
      <c r="S235" s="32"/>
      <c r="T235" s="32"/>
      <c r="U235" s="32"/>
      <c r="V235" s="32"/>
      <c r="W235" s="9"/>
      <c r="X235" s="9"/>
      <c r="Y235" s="9"/>
    </row>
    <row r="236" spans="1:26" ht="39" customHeight="1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32"/>
      <c r="R236" s="32"/>
      <c r="S236" s="32"/>
      <c r="T236" s="32"/>
      <c r="U236" s="32"/>
      <c r="V236" s="32"/>
      <c r="W236" s="9"/>
      <c r="X236" s="9"/>
      <c r="Y236" s="9"/>
    </row>
    <row r="237" spans="1:26" ht="21" customHeight="1" thickBot="1" x14ac:dyDescent="0.3">
      <c r="A237" s="9"/>
      <c r="B237" s="25" t="s">
        <v>289</v>
      </c>
      <c r="C237" s="25"/>
      <c r="D237" s="25"/>
      <c r="E237" s="25"/>
      <c r="F237" s="25"/>
      <c r="G237" s="25"/>
      <c r="H237" s="25"/>
      <c r="I237" s="25" t="s">
        <v>291</v>
      </c>
      <c r="J237" s="25"/>
      <c r="K237" s="25"/>
      <c r="L237" s="25"/>
      <c r="M237" s="25" t="s">
        <v>293</v>
      </c>
      <c r="N237" s="25"/>
      <c r="O237" s="25" t="s">
        <v>1282</v>
      </c>
      <c r="P237" s="25"/>
      <c r="Q237" s="25"/>
      <c r="R237" s="25" t="s">
        <v>292</v>
      </c>
      <c r="S237" s="25"/>
      <c r="T237" s="25"/>
      <c r="U237" s="25" t="s">
        <v>1283</v>
      </c>
      <c r="V237" s="25"/>
      <c r="W237" s="25"/>
      <c r="X237" s="25"/>
      <c r="Y237" s="9"/>
    </row>
    <row r="238" spans="1:26" ht="1.1499999999999999" customHeight="1" x14ac:dyDescent="0.25">
      <c r="A238" s="9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9"/>
    </row>
    <row r="239" spans="1:26" ht="15" customHeight="1" x14ac:dyDescent="0.25">
      <c r="A239" s="9"/>
      <c r="B239" s="9"/>
      <c r="C239" s="12" t="s">
        <v>789</v>
      </c>
      <c r="D239" s="9"/>
      <c r="E239" s="19" t="s">
        <v>650</v>
      </c>
      <c r="F239" s="19"/>
      <c r="G239" s="19"/>
      <c r="H239" s="9"/>
      <c r="I239" s="11" t="s">
        <v>640</v>
      </c>
      <c r="J239" s="20" t="s">
        <v>639</v>
      </c>
      <c r="K239" s="20"/>
      <c r="L239" s="9"/>
      <c r="M239" s="21" t="s">
        <v>652</v>
      </c>
      <c r="N239" s="21"/>
      <c r="O239" s="9"/>
      <c r="P239" s="22">
        <v>21</v>
      </c>
      <c r="Q239" s="22"/>
      <c r="R239" s="22"/>
      <c r="S239" s="9"/>
      <c r="T239" s="10">
        <v>4</v>
      </c>
      <c r="U239" s="9"/>
      <c r="V239" s="23">
        <v>0</v>
      </c>
      <c r="W239" s="23"/>
      <c r="X239" s="9"/>
      <c r="Y239" s="9"/>
    </row>
    <row r="240" spans="1:26" ht="15" customHeight="1" x14ac:dyDescent="0.25">
      <c r="A240" s="9"/>
      <c r="B240" s="9"/>
      <c r="C240" s="15" t="s">
        <v>789</v>
      </c>
      <c r="D240" s="9"/>
      <c r="E240" s="27" t="s">
        <v>650</v>
      </c>
      <c r="F240" s="27"/>
      <c r="G240" s="27"/>
      <c r="H240" s="9"/>
      <c r="I240" s="14" t="s">
        <v>640</v>
      </c>
      <c r="J240" s="28" t="s">
        <v>639</v>
      </c>
      <c r="K240" s="28"/>
      <c r="L240" s="9"/>
      <c r="M240" s="29" t="s">
        <v>654</v>
      </c>
      <c r="N240" s="29"/>
      <c r="O240" s="9"/>
      <c r="P240" s="24">
        <v>21</v>
      </c>
      <c r="Q240" s="24"/>
      <c r="R240" s="24"/>
      <c r="S240" s="9"/>
      <c r="T240" s="13">
        <v>12</v>
      </c>
      <c r="U240" s="9"/>
      <c r="V240" s="18">
        <v>0</v>
      </c>
      <c r="W240" s="18"/>
      <c r="X240" s="9"/>
      <c r="Y240" s="9"/>
    </row>
    <row r="241" spans="1:26" ht="15" customHeight="1" x14ac:dyDescent="0.25">
      <c r="A241" s="9"/>
      <c r="B241" s="9"/>
      <c r="C241" s="12" t="s">
        <v>789</v>
      </c>
      <c r="D241" s="9"/>
      <c r="E241" s="19" t="s">
        <v>650</v>
      </c>
      <c r="F241" s="19"/>
      <c r="G241" s="19"/>
      <c r="H241" s="9"/>
      <c r="I241" s="11" t="s">
        <v>640</v>
      </c>
      <c r="J241" s="20" t="s">
        <v>639</v>
      </c>
      <c r="K241" s="20"/>
      <c r="L241" s="9"/>
      <c r="M241" s="21" t="s">
        <v>637</v>
      </c>
      <c r="N241" s="21"/>
      <c r="O241" s="9"/>
      <c r="P241" s="22">
        <v>21</v>
      </c>
      <c r="Q241" s="22"/>
      <c r="R241" s="22"/>
      <c r="S241" s="9"/>
      <c r="T241" s="10">
        <v>16</v>
      </c>
      <c r="U241" s="9"/>
      <c r="V241" s="23">
        <v>0</v>
      </c>
      <c r="W241" s="23"/>
      <c r="X241" s="9"/>
      <c r="Y241" s="9"/>
    </row>
    <row r="242" spans="1:26" ht="15" customHeight="1" x14ac:dyDescent="0.25">
      <c r="A242" s="9"/>
      <c r="B242" s="9"/>
      <c r="C242" s="15" t="s">
        <v>789</v>
      </c>
      <c r="D242" s="9"/>
      <c r="E242" s="27" t="s">
        <v>650</v>
      </c>
      <c r="F242" s="27"/>
      <c r="G242" s="27"/>
      <c r="H242" s="9"/>
      <c r="I242" s="14" t="s">
        <v>640</v>
      </c>
      <c r="J242" s="28" t="s">
        <v>639</v>
      </c>
      <c r="K242" s="28"/>
      <c r="L242" s="9"/>
      <c r="M242" s="29" t="s">
        <v>623</v>
      </c>
      <c r="N242" s="29"/>
      <c r="O242" s="9"/>
      <c r="P242" s="24">
        <v>21</v>
      </c>
      <c r="Q242" s="24"/>
      <c r="R242" s="24"/>
      <c r="S242" s="9"/>
      <c r="T242" s="13">
        <v>13</v>
      </c>
      <c r="U242" s="9"/>
      <c r="V242" s="18">
        <v>0</v>
      </c>
      <c r="W242" s="18"/>
      <c r="X242" s="9"/>
      <c r="Y242" s="9"/>
    </row>
    <row r="243" spans="1:26" ht="15" customHeight="1" x14ac:dyDescent="0.25">
      <c r="A243" s="9"/>
      <c r="B243" s="9"/>
      <c r="C243" s="12" t="s">
        <v>789</v>
      </c>
      <c r="D243" s="9"/>
      <c r="E243" s="19" t="s">
        <v>650</v>
      </c>
      <c r="F243" s="19"/>
      <c r="G243" s="19"/>
      <c r="H243" s="9"/>
      <c r="I243" s="11" t="s">
        <v>640</v>
      </c>
      <c r="J243" s="20" t="s">
        <v>639</v>
      </c>
      <c r="K243" s="20"/>
      <c r="L243" s="9"/>
      <c r="M243" s="21" t="s">
        <v>628</v>
      </c>
      <c r="N243" s="21"/>
      <c r="O243" s="9"/>
      <c r="P243" s="22">
        <v>21</v>
      </c>
      <c r="Q243" s="22"/>
      <c r="R243" s="22"/>
      <c r="S243" s="9"/>
      <c r="T243" s="10">
        <v>4</v>
      </c>
      <c r="U243" s="9"/>
      <c r="V243" s="23">
        <v>0</v>
      </c>
      <c r="W243" s="23"/>
      <c r="X243" s="9"/>
      <c r="Y243" s="9"/>
    </row>
    <row r="244" spans="1:26" ht="15" customHeight="1" thickBot="1" x14ac:dyDescent="0.3">
      <c r="A244" s="9"/>
      <c r="B244" s="9"/>
      <c r="C244" s="15" t="s">
        <v>789</v>
      </c>
      <c r="D244" s="9"/>
      <c r="E244" s="27" t="s">
        <v>650</v>
      </c>
      <c r="F244" s="27"/>
      <c r="G244" s="27"/>
      <c r="H244" s="9"/>
      <c r="I244" s="14" t="s">
        <v>640</v>
      </c>
      <c r="J244" s="28" t="s">
        <v>639</v>
      </c>
      <c r="K244" s="28"/>
      <c r="L244" s="9"/>
      <c r="M244" s="29" t="s">
        <v>627</v>
      </c>
      <c r="N244" s="29"/>
      <c r="O244" s="9"/>
      <c r="P244" s="24">
        <v>21</v>
      </c>
      <c r="Q244" s="24"/>
      <c r="R244" s="24"/>
      <c r="S244" s="9"/>
      <c r="T244" s="13">
        <v>1</v>
      </c>
      <c r="U244" s="9"/>
      <c r="V244" s="18">
        <v>0</v>
      </c>
      <c r="W244" s="18"/>
      <c r="X244" s="9"/>
      <c r="Y244" s="9"/>
      <c r="Z244" s="17">
        <v>50</v>
      </c>
    </row>
    <row r="245" spans="1:26" ht="1.1499999999999999" customHeight="1" x14ac:dyDescent="0.25">
      <c r="A245" s="9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9"/>
    </row>
    <row r="246" spans="1:26" ht="10.15" customHeight="1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32"/>
      <c r="R246" s="32"/>
      <c r="S246" s="32"/>
      <c r="T246" s="32"/>
      <c r="U246" s="32"/>
      <c r="V246" s="32"/>
      <c r="W246" s="9"/>
      <c r="X246" s="9"/>
      <c r="Y246" s="9"/>
    </row>
    <row r="247" spans="1:26" ht="16.899999999999999" customHeight="1" x14ac:dyDescent="0.25">
      <c r="A247" s="9"/>
      <c r="B247" s="30" t="s">
        <v>632</v>
      </c>
      <c r="C247" s="30"/>
      <c r="D247" s="30"/>
      <c r="E247" s="30"/>
      <c r="F247" s="9"/>
      <c r="G247" s="9"/>
      <c r="H247" s="9"/>
      <c r="I247" s="9"/>
      <c r="J247" s="9"/>
      <c r="K247" s="30" t="s">
        <v>631</v>
      </c>
      <c r="L247" s="30"/>
      <c r="M247" s="30"/>
      <c r="N247" s="9"/>
      <c r="O247" s="9"/>
      <c r="P247" s="9"/>
      <c r="Q247" s="32"/>
      <c r="R247" s="32"/>
      <c r="S247" s="32"/>
      <c r="T247" s="32"/>
      <c r="U247" s="32"/>
      <c r="V247" s="32"/>
      <c r="W247" s="9"/>
      <c r="X247" s="9"/>
      <c r="Y247" s="9"/>
    </row>
    <row r="248" spans="1:26" ht="30" customHeight="1" x14ac:dyDescent="0.25">
      <c r="A248" s="9"/>
      <c r="B248" s="31" t="s">
        <v>788</v>
      </c>
      <c r="C248" s="31"/>
      <c r="D248" s="31"/>
      <c r="E248" s="31"/>
      <c r="F248" s="31"/>
      <c r="G248" s="9"/>
      <c r="H248" s="9"/>
      <c r="I248" s="9"/>
      <c r="J248" s="9"/>
      <c r="K248" s="31" t="s">
        <v>629</v>
      </c>
      <c r="L248" s="31"/>
      <c r="M248" s="31"/>
      <c r="N248" s="9"/>
      <c r="O248" s="9"/>
      <c r="P248" s="9"/>
      <c r="Q248" s="32"/>
      <c r="R248" s="32"/>
      <c r="S248" s="32"/>
      <c r="T248" s="32"/>
      <c r="U248" s="32"/>
      <c r="V248" s="32"/>
      <c r="W248" s="9"/>
      <c r="X248" s="9"/>
      <c r="Y248" s="9"/>
    </row>
    <row r="249" spans="1:26" ht="39" customHeight="1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32"/>
      <c r="R249" s="32"/>
      <c r="S249" s="32"/>
      <c r="T249" s="32"/>
      <c r="U249" s="32"/>
      <c r="V249" s="32"/>
      <c r="W249" s="9"/>
      <c r="X249" s="9"/>
      <c r="Y249" s="9"/>
    </row>
    <row r="250" spans="1:26" ht="21" customHeight="1" thickBot="1" x14ac:dyDescent="0.3">
      <c r="A250" s="9"/>
      <c r="B250" s="25" t="s">
        <v>289</v>
      </c>
      <c r="C250" s="25"/>
      <c r="D250" s="25"/>
      <c r="E250" s="25"/>
      <c r="F250" s="25"/>
      <c r="G250" s="25"/>
      <c r="H250" s="25"/>
      <c r="I250" s="25" t="s">
        <v>291</v>
      </c>
      <c r="J250" s="25"/>
      <c r="K250" s="25"/>
      <c r="L250" s="25"/>
      <c r="M250" s="25" t="s">
        <v>293</v>
      </c>
      <c r="N250" s="25"/>
      <c r="O250" s="25" t="s">
        <v>1282</v>
      </c>
      <c r="P250" s="25"/>
      <c r="Q250" s="25"/>
      <c r="R250" s="25" t="s">
        <v>292</v>
      </c>
      <c r="S250" s="25"/>
      <c r="T250" s="25"/>
      <c r="U250" s="25" t="s">
        <v>1283</v>
      </c>
      <c r="V250" s="25"/>
      <c r="W250" s="25"/>
      <c r="X250" s="25"/>
      <c r="Y250" s="9"/>
    </row>
    <row r="251" spans="1:26" ht="1.1499999999999999" customHeight="1" x14ac:dyDescent="0.25">
      <c r="A251" s="9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9"/>
    </row>
    <row r="252" spans="1:26" ht="15" customHeight="1" x14ac:dyDescent="0.25">
      <c r="A252" s="9"/>
      <c r="B252" s="9"/>
      <c r="C252" s="12" t="s">
        <v>787</v>
      </c>
      <c r="D252" s="9"/>
      <c r="E252" s="19" t="s">
        <v>645</v>
      </c>
      <c r="F252" s="19"/>
      <c r="G252" s="19"/>
      <c r="H252" s="9"/>
      <c r="I252" s="11" t="s">
        <v>640</v>
      </c>
      <c r="J252" s="20" t="s">
        <v>653</v>
      </c>
      <c r="K252" s="20"/>
      <c r="L252" s="9"/>
      <c r="M252" s="21" t="s">
        <v>637</v>
      </c>
      <c r="N252" s="21"/>
      <c r="O252" s="9"/>
      <c r="P252" s="22">
        <v>26</v>
      </c>
      <c r="Q252" s="22"/>
      <c r="R252" s="22"/>
      <c r="S252" s="9"/>
      <c r="T252" s="10">
        <v>4</v>
      </c>
      <c r="U252" s="9"/>
      <c r="V252" s="23">
        <v>0</v>
      </c>
      <c r="W252" s="23"/>
      <c r="X252" s="9"/>
      <c r="Y252" s="9"/>
    </row>
    <row r="253" spans="1:26" ht="15" customHeight="1" x14ac:dyDescent="0.25">
      <c r="A253" s="9"/>
      <c r="B253" s="9"/>
      <c r="C253" s="15" t="s">
        <v>787</v>
      </c>
      <c r="D253" s="9"/>
      <c r="E253" s="27" t="s">
        <v>645</v>
      </c>
      <c r="F253" s="27"/>
      <c r="G253" s="27"/>
      <c r="H253" s="9"/>
      <c r="I253" s="14" t="s">
        <v>640</v>
      </c>
      <c r="J253" s="28" t="s">
        <v>653</v>
      </c>
      <c r="K253" s="28"/>
      <c r="L253" s="9"/>
      <c r="M253" s="29" t="s">
        <v>623</v>
      </c>
      <c r="N253" s="29"/>
      <c r="O253" s="9"/>
      <c r="P253" s="24">
        <v>26</v>
      </c>
      <c r="Q253" s="24"/>
      <c r="R253" s="24"/>
      <c r="S253" s="9"/>
      <c r="T253" s="13">
        <v>3</v>
      </c>
      <c r="U253" s="9"/>
      <c r="V253" s="18">
        <v>0</v>
      </c>
      <c r="W253" s="18"/>
      <c r="X253" s="9"/>
      <c r="Y253" s="9"/>
    </row>
    <row r="254" spans="1:26" ht="15" customHeight="1" x14ac:dyDescent="0.25">
      <c r="A254" s="9"/>
      <c r="B254" s="9"/>
      <c r="C254" s="12" t="s">
        <v>787</v>
      </c>
      <c r="D254" s="9"/>
      <c r="E254" s="19" t="s">
        <v>645</v>
      </c>
      <c r="F254" s="19"/>
      <c r="G254" s="19"/>
      <c r="H254" s="9"/>
      <c r="I254" s="11" t="s">
        <v>640</v>
      </c>
      <c r="J254" s="20" t="s">
        <v>653</v>
      </c>
      <c r="K254" s="20"/>
      <c r="L254" s="9"/>
      <c r="M254" s="21" t="s">
        <v>628</v>
      </c>
      <c r="N254" s="21"/>
      <c r="O254" s="9"/>
      <c r="P254" s="22">
        <v>26</v>
      </c>
      <c r="Q254" s="22"/>
      <c r="R254" s="22"/>
      <c r="S254" s="9"/>
      <c r="T254" s="10">
        <v>4</v>
      </c>
      <c r="U254" s="9"/>
      <c r="V254" s="23">
        <v>0</v>
      </c>
      <c r="W254" s="23"/>
      <c r="X254" s="9"/>
      <c r="Y254" s="9"/>
    </row>
    <row r="255" spans="1:26" ht="15" customHeight="1" x14ac:dyDescent="0.25">
      <c r="A255" s="9"/>
      <c r="B255" s="9"/>
      <c r="C255" s="15" t="s">
        <v>787</v>
      </c>
      <c r="D255" s="9"/>
      <c r="E255" s="27" t="s">
        <v>645</v>
      </c>
      <c r="F255" s="27"/>
      <c r="G255" s="27"/>
      <c r="H255" s="9"/>
      <c r="I255" s="14" t="s">
        <v>640</v>
      </c>
      <c r="J255" s="28" t="s">
        <v>653</v>
      </c>
      <c r="K255" s="28"/>
      <c r="L255" s="9"/>
      <c r="M255" s="29" t="s">
        <v>627</v>
      </c>
      <c r="N255" s="29"/>
      <c r="O255" s="9"/>
      <c r="P255" s="24">
        <v>26</v>
      </c>
      <c r="Q255" s="24"/>
      <c r="R255" s="24"/>
      <c r="S255" s="9"/>
      <c r="T255" s="13">
        <v>3</v>
      </c>
      <c r="U255" s="9"/>
      <c r="V255" s="18">
        <v>0</v>
      </c>
      <c r="W255" s="18"/>
      <c r="X255" s="9"/>
      <c r="Y255" s="9"/>
    </row>
    <row r="256" spans="1:26" ht="15" customHeight="1" x14ac:dyDescent="0.25">
      <c r="A256" s="9"/>
      <c r="B256" s="9"/>
      <c r="C256" s="12" t="s">
        <v>787</v>
      </c>
      <c r="D256" s="9"/>
      <c r="E256" s="19" t="s">
        <v>645</v>
      </c>
      <c r="F256" s="19"/>
      <c r="G256" s="19"/>
      <c r="H256" s="9"/>
      <c r="I256" s="11" t="s">
        <v>640</v>
      </c>
      <c r="J256" s="20" t="s">
        <v>653</v>
      </c>
      <c r="K256" s="20"/>
      <c r="L256" s="9"/>
      <c r="M256" s="21" t="s">
        <v>624</v>
      </c>
      <c r="N256" s="21"/>
      <c r="O256" s="9"/>
      <c r="P256" s="22">
        <v>26</v>
      </c>
      <c r="Q256" s="22"/>
      <c r="R256" s="22"/>
      <c r="S256" s="9"/>
      <c r="T256" s="10">
        <v>1</v>
      </c>
      <c r="U256" s="9"/>
      <c r="V256" s="23">
        <v>0</v>
      </c>
      <c r="W256" s="23"/>
      <c r="X256" s="9"/>
      <c r="Y256" s="9"/>
    </row>
    <row r="257" spans="1:26" ht="15" customHeight="1" x14ac:dyDescent="0.25">
      <c r="A257" s="9"/>
      <c r="B257" s="9"/>
      <c r="C257" s="15" t="s">
        <v>787</v>
      </c>
      <c r="D257" s="9"/>
      <c r="E257" s="27" t="s">
        <v>645</v>
      </c>
      <c r="F257" s="27"/>
      <c r="G257" s="27"/>
      <c r="H257" s="9"/>
      <c r="I257" s="14" t="s">
        <v>640</v>
      </c>
      <c r="J257" s="28" t="s">
        <v>653</v>
      </c>
      <c r="K257" s="28"/>
      <c r="L257" s="9"/>
      <c r="M257" s="29" t="s">
        <v>643</v>
      </c>
      <c r="N257" s="29"/>
      <c r="O257" s="9"/>
      <c r="P257" s="24">
        <v>26</v>
      </c>
      <c r="Q257" s="24"/>
      <c r="R257" s="24"/>
      <c r="S257" s="9"/>
      <c r="T257" s="13">
        <v>5</v>
      </c>
      <c r="U257" s="9"/>
      <c r="V257" s="18">
        <v>0</v>
      </c>
      <c r="W257" s="18"/>
      <c r="X257" s="9"/>
      <c r="Y257" s="9"/>
    </row>
    <row r="258" spans="1:26" ht="15" customHeight="1" thickBot="1" x14ac:dyDescent="0.3">
      <c r="A258" s="9"/>
      <c r="B258" s="9"/>
      <c r="C258" s="12" t="s">
        <v>787</v>
      </c>
      <c r="D258" s="9"/>
      <c r="E258" s="19" t="s">
        <v>645</v>
      </c>
      <c r="F258" s="19"/>
      <c r="G258" s="19"/>
      <c r="H258" s="9"/>
      <c r="I258" s="11" t="s">
        <v>640</v>
      </c>
      <c r="J258" s="20" t="s">
        <v>653</v>
      </c>
      <c r="K258" s="20"/>
      <c r="L258" s="9"/>
      <c r="M258" s="21" t="s">
        <v>618</v>
      </c>
      <c r="N258" s="21"/>
      <c r="O258" s="9"/>
      <c r="P258" s="22">
        <v>26</v>
      </c>
      <c r="Q258" s="22"/>
      <c r="R258" s="22"/>
      <c r="S258" s="9"/>
      <c r="T258" s="10">
        <v>5</v>
      </c>
      <c r="U258" s="9"/>
      <c r="V258" s="23">
        <v>0</v>
      </c>
      <c r="W258" s="23"/>
      <c r="X258" s="9"/>
      <c r="Y258" s="9"/>
      <c r="Z258" s="17">
        <v>25</v>
      </c>
    </row>
    <row r="259" spans="1:26" ht="1.1499999999999999" customHeight="1" x14ac:dyDescent="0.25">
      <c r="A259" s="9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9"/>
    </row>
    <row r="260" spans="1:26" ht="10.15" customHeight="1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32"/>
      <c r="R260" s="32"/>
      <c r="S260" s="32"/>
      <c r="T260" s="32"/>
      <c r="U260" s="32"/>
      <c r="V260" s="32"/>
      <c r="W260" s="9"/>
      <c r="X260" s="9"/>
      <c r="Y260" s="9"/>
    </row>
    <row r="261" spans="1:26" ht="16.899999999999999" customHeight="1" x14ac:dyDescent="0.25">
      <c r="A261" s="9"/>
      <c r="B261" s="30" t="s">
        <v>632</v>
      </c>
      <c r="C261" s="30"/>
      <c r="D261" s="30"/>
      <c r="E261" s="30"/>
      <c r="F261" s="9"/>
      <c r="G261" s="9"/>
      <c r="H261" s="9"/>
      <c r="I261" s="9"/>
      <c r="J261" s="9"/>
      <c r="K261" s="30" t="s">
        <v>631</v>
      </c>
      <c r="L261" s="30"/>
      <c r="M261" s="30"/>
      <c r="N261" s="9"/>
      <c r="O261" s="9"/>
      <c r="P261" s="9"/>
      <c r="Q261" s="32"/>
      <c r="R261" s="32"/>
      <c r="S261" s="32"/>
      <c r="T261" s="32"/>
      <c r="U261" s="32"/>
      <c r="V261" s="32"/>
      <c r="W261" s="9"/>
      <c r="X261" s="9"/>
      <c r="Y261" s="9"/>
    </row>
    <row r="262" spans="1:26" ht="30" customHeight="1" x14ac:dyDescent="0.25">
      <c r="A262" s="9"/>
      <c r="B262" s="31" t="s">
        <v>786</v>
      </c>
      <c r="C262" s="31"/>
      <c r="D262" s="31"/>
      <c r="E262" s="31"/>
      <c r="F262" s="31"/>
      <c r="G262" s="9"/>
      <c r="H262" s="9"/>
      <c r="I262" s="9"/>
      <c r="J262" s="9"/>
      <c r="K262" s="31" t="s">
        <v>629</v>
      </c>
      <c r="L262" s="31"/>
      <c r="M262" s="31"/>
      <c r="N262" s="9"/>
      <c r="O262" s="9"/>
      <c r="P262" s="9"/>
      <c r="Q262" s="32"/>
      <c r="R262" s="32"/>
      <c r="S262" s="32"/>
      <c r="T262" s="32"/>
      <c r="U262" s="32"/>
      <c r="V262" s="32"/>
      <c r="W262" s="9"/>
      <c r="X262" s="9"/>
      <c r="Y262" s="9"/>
    </row>
    <row r="263" spans="1:26" ht="39" customHeight="1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32"/>
      <c r="R263" s="32"/>
      <c r="S263" s="32"/>
      <c r="T263" s="32"/>
      <c r="U263" s="32"/>
      <c r="V263" s="32"/>
      <c r="W263" s="9"/>
      <c r="X263" s="9"/>
      <c r="Y263" s="9"/>
    </row>
    <row r="264" spans="1:26" ht="21" customHeight="1" thickBot="1" x14ac:dyDescent="0.3">
      <c r="A264" s="9"/>
      <c r="B264" s="25" t="s">
        <v>289</v>
      </c>
      <c r="C264" s="25"/>
      <c r="D264" s="25"/>
      <c r="E264" s="25"/>
      <c r="F264" s="25"/>
      <c r="G264" s="25"/>
      <c r="H264" s="25"/>
      <c r="I264" s="25" t="s">
        <v>291</v>
      </c>
      <c r="J264" s="25"/>
      <c r="K264" s="25"/>
      <c r="L264" s="25"/>
      <c r="M264" s="25" t="s">
        <v>293</v>
      </c>
      <c r="N264" s="25"/>
      <c r="O264" s="25" t="s">
        <v>1282</v>
      </c>
      <c r="P264" s="25"/>
      <c r="Q264" s="25"/>
      <c r="R264" s="25" t="s">
        <v>292</v>
      </c>
      <c r="S264" s="25"/>
      <c r="T264" s="25"/>
      <c r="U264" s="25" t="s">
        <v>1283</v>
      </c>
      <c r="V264" s="25"/>
      <c r="W264" s="25"/>
      <c r="X264" s="25"/>
      <c r="Y264" s="9"/>
    </row>
    <row r="265" spans="1:26" ht="1.1499999999999999" customHeight="1" x14ac:dyDescent="0.25">
      <c r="A265" s="9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9"/>
    </row>
    <row r="266" spans="1:26" ht="15" customHeight="1" x14ac:dyDescent="0.25">
      <c r="A266" s="9"/>
      <c r="B266" s="9"/>
      <c r="C266" s="15" t="s">
        <v>785</v>
      </c>
      <c r="D266" s="9"/>
      <c r="E266" s="27" t="s">
        <v>641</v>
      </c>
      <c r="F266" s="27"/>
      <c r="G266" s="27"/>
      <c r="H266" s="9"/>
      <c r="I266" s="14" t="s">
        <v>640</v>
      </c>
      <c r="J266" s="28" t="s">
        <v>639</v>
      </c>
      <c r="K266" s="28"/>
      <c r="L266" s="9"/>
      <c r="M266" s="29" t="s">
        <v>627</v>
      </c>
      <c r="N266" s="29"/>
      <c r="O266" s="9"/>
      <c r="P266" s="24">
        <v>43</v>
      </c>
      <c r="Q266" s="24"/>
      <c r="R266" s="24"/>
      <c r="S266" s="9"/>
      <c r="T266" s="13">
        <v>4</v>
      </c>
      <c r="U266" s="9"/>
      <c r="V266" s="18">
        <v>0</v>
      </c>
      <c r="W266" s="18"/>
      <c r="X266" s="9"/>
      <c r="Y266" s="9"/>
    </row>
    <row r="267" spans="1:26" ht="15" customHeight="1" x14ac:dyDescent="0.25">
      <c r="A267" s="9"/>
      <c r="B267" s="9"/>
      <c r="C267" s="12" t="s">
        <v>785</v>
      </c>
      <c r="D267" s="9"/>
      <c r="E267" s="19" t="s">
        <v>641</v>
      </c>
      <c r="F267" s="19"/>
      <c r="G267" s="19"/>
      <c r="H267" s="9"/>
      <c r="I267" s="11" t="s">
        <v>640</v>
      </c>
      <c r="J267" s="20" t="s">
        <v>639</v>
      </c>
      <c r="K267" s="20"/>
      <c r="L267" s="9"/>
      <c r="M267" s="21" t="s">
        <v>624</v>
      </c>
      <c r="N267" s="21"/>
      <c r="O267" s="9"/>
      <c r="P267" s="22">
        <v>43</v>
      </c>
      <c r="Q267" s="22"/>
      <c r="R267" s="22"/>
      <c r="S267" s="9"/>
      <c r="T267" s="10">
        <v>6</v>
      </c>
      <c r="U267" s="9"/>
      <c r="V267" s="23">
        <v>0</v>
      </c>
      <c r="W267" s="23"/>
      <c r="X267" s="9"/>
      <c r="Y267" s="9"/>
    </row>
    <row r="268" spans="1:26" ht="15" customHeight="1" x14ac:dyDescent="0.25">
      <c r="A268" s="9"/>
      <c r="B268" s="9"/>
      <c r="C268" s="15" t="s">
        <v>785</v>
      </c>
      <c r="D268" s="9"/>
      <c r="E268" s="27" t="s">
        <v>641</v>
      </c>
      <c r="F268" s="27"/>
      <c r="G268" s="27"/>
      <c r="H268" s="9"/>
      <c r="I268" s="14" t="s">
        <v>640</v>
      </c>
      <c r="J268" s="28" t="s">
        <v>639</v>
      </c>
      <c r="K268" s="28"/>
      <c r="L268" s="9"/>
      <c r="M268" s="29" t="s">
        <v>643</v>
      </c>
      <c r="N268" s="29"/>
      <c r="O268" s="9"/>
      <c r="P268" s="24">
        <v>43</v>
      </c>
      <c r="Q268" s="24"/>
      <c r="R268" s="24"/>
      <c r="S268" s="9"/>
      <c r="T268" s="13">
        <v>1</v>
      </c>
      <c r="U268" s="9"/>
      <c r="V268" s="18">
        <v>0</v>
      </c>
      <c r="W268" s="18"/>
      <c r="X268" s="9"/>
      <c r="Y268" s="9"/>
    </row>
    <row r="269" spans="1:26" ht="15" customHeight="1" x14ac:dyDescent="0.25">
      <c r="A269" s="9"/>
      <c r="B269" s="9"/>
      <c r="C269" s="12" t="s">
        <v>785</v>
      </c>
      <c r="D269" s="9"/>
      <c r="E269" s="19" t="s">
        <v>641</v>
      </c>
      <c r="F269" s="19"/>
      <c r="G269" s="19"/>
      <c r="H269" s="9"/>
      <c r="I269" s="11" t="s">
        <v>670</v>
      </c>
      <c r="J269" s="20" t="s">
        <v>669</v>
      </c>
      <c r="K269" s="20"/>
      <c r="L269" s="9"/>
      <c r="M269" s="21" t="s">
        <v>624</v>
      </c>
      <c r="N269" s="21"/>
      <c r="O269" s="9"/>
      <c r="P269" s="22">
        <v>43</v>
      </c>
      <c r="Q269" s="22"/>
      <c r="R269" s="22"/>
      <c r="S269" s="9"/>
      <c r="T269" s="10">
        <v>1</v>
      </c>
      <c r="U269" s="9"/>
      <c r="V269" s="23">
        <v>0</v>
      </c>
      <c r="W269" s="23"/>
      <c r="X269" s="9"/>
      <c r="Y269" s="9"/>
    </row>
    <row r="270" spans="1:26" ht="15" customHeight="1" x14ac:dyDescent="0.25">
      <c r="A270" s="9"/>
      <c r="B270" s="9"/>
      <c r="C270" s="15" t="s">
        <v>785</v>
      </c>
      <c r="D270" s="9"/>
      <c r="E270" s="27" t="s">
        <v>641</v>
      </c>
      <c r="F270" s="27"/>
      <c r="G270" s="27"/>
      <c r="H270" s="9"/>
      <c r="I270" s="14" t="s">
        <v>670</v>
      </c>
      <c r="J270" s="28" t="s">
        <v>669</v>
      </c>
      <c r="K270" s="28"/>
      <c r="L270" s="9"/>
      <c r="M270" s="29" t="s">
        <v>643</v>
      </c>
      <c r="N270" s="29"/>
      <c r="O270" s="9"/>
      <c r="P270" s="24">
        <v>43</v>
      </c>
      <c r="Q270" s="24"/>
      <c r="R270" s="24"/>
      <c r="S270" s="9"/>
      <c r="T270" s="13">
        <v>1</v>
      </c>
      <c r="U270" s="9"/>
      <c r="V270" s="18">
        <v>0</v>
      </c>
      <c r="W270" s="18"/>
      <c r="X270" s="9"/>
      <c r="Y270" s="9"/>
    </row>
    <row r="271" spans="1:26" ht="15" customHeight="1" thickBot="1" x14ac:dyDescent="0.3">
      <c r="A271" s="9"/>
      <c r="B271" s="9"/>
      <c r="C271" s="12" t="s">
        <v>785</v>
      </c>
      <c r="D271" s="9"/>
      <c r="E271" s="19" t="s">
        <v>641</v>
      </c>
      <c r="F271" s="19"/>
      <c r="G271" s="19"/>
      <c r="H271" s="9"/>
      <c r="I271" s="11" t="s">
        <v>670</v>
      </c>
      <c r="J271" s="20" t="s">
        <v>669</v>
      </c>
      <c r="K271" s="20"/>
      <c r="L271" s="9"/>
      <c r="M271" s="21" t="s">
        <v>618</v>
      </c>
      <c r="N271" s="21"/>
      <c r="O271" s="9"/>
      <c r="P271" s="22">
        <v>43</v>
      </c>
      <c r="Q271" s="22"/>
      <c r="R271" s="22"/>
      <c r="S271" s="9"/>
      <c r="T271" s="10">
        <v>1</v>
      </c>
      <c r="U271" s="9"/>
      <c r="V271" s="23">
        <v>0</v>
      </c>
      <c r="W271" s="23"/>
      <c r="X271" s="9"/>
      <c r="Y271" s="9"/>
      <c r="Z271" s="17">
        <v>14</v>
      </c>
    </row>
    <row r="272" spans="1:26" ht="1.1499999999999999" customHeight="1" x14ac:dyDescent="0.25">
      <c r="A272" s="9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9"/>
    </row>
    <row r="273" spans="1:25" ht="10.15" customHeigh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32"/>
      <c r="R273" s="32"/>
      <c r="S273" s="32"/>
      <c r="T273" s="32"/>
      <c r="U273" s="32"/>
      <c r="V273" s="32"/>
      <c r="W273" s="9"/>
      <c r="X273" s="9"/>
      <c r="Y273" s="9"/>
    </row>
    <row r="274" spans="1:25" ht="16.899999999999999" customHeight="1" x14ac:dyDescent="0.25">
      <c r="A274" s="9"/>
      <c r="B274" s="30" t="s">
        <v>632</v>
      </c>
      <c r="C274" s="30"/>
      <c r="D274" s="30"/>
      <c r="E274" s="30"/>
      <c r="F274" s="9"/>
      <c r="G274" s="9"/>
      <c r="H274" s="9"/>
      <c r="I274" s="9"/>
      <c r="J274" s="9"/>
      <c r="K274" s="30" t="s">
        <v>631</v>
      </c>
      <c r="L274" s="30"/>
      <c r="M274" s="30"/>
      <c r="N274" s="9"/>
      <c r="O274" s="9"/>
      <c r="P274" s="9"/>
      <c r="Q274" s="32"/>
      <c r="R274" s="32"/>
      <c r="S274" s="32"/>
      <c r="T274" s="32"/>
      <c r="U274" s="32"/>
      <c r="V274" s="32"/>
      <c r="W274" s="9"/>
      <c r="X274" s="9"/>
      <c r="Y274" s="9"/>
    </row>
    <row r="275" spans="1:25" ht="30" customHeight="1" x14ac:dyDescent="0.25">
      <c r="A275" s="9"/>
      <c r="B275" s="31" t="s">
        <v>784</v>
      </c>
      <c r="C275" s="31"/>
      <c r="D275" s="31"/>
      <c r="E275" s="31"/>
      <c r="F275" s="31"/>
      <c r="G275" s="9"/>
      <c r="H275" s="9"/>
      <c r="I275" s="9"/>
      <c r="J275" s="9"/>
      <c r="K275" s="31" t="s">
        <v>629</v>
      </c>
      <c r="L275" s="31"/>
      <c r="M275" s="31"/>
      <c r="N275" s="9"/>
      <c r="O275" s="9"/>
      <c r="P275" s="9"/>
      <c r="Q275" s="32"/>
      <c r="R275" s="32"/>
      <c r="S275" s="32"/>
      <c r="T275" s="32"/>
      <c r="U275" s="32"/>
      <c r="V275" s="32"/>
      <c r="W275" s="9"/>
      <c r="X275" s="9"/>
      <c r="Y275" s="9"/>
    </row>
    <row r="276" spans="1:25" ht="39" customHeigh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32"/>
      <c r="R276" s="32"/>
      <c r="S276" s="32"/>
      <c r="T276" s="32"/>
      <c r="U276" s="32"/>
      <c r="V276" s="32"/>
      <c r="W276" s="9"/>
      <c r="X276" s="9"/>
      <c r="Y276" s="9"/>
    </row>
    <row r="277" spans="1:25" ht="21" customHeight="1" thickBot="1" x14ac:dyDescent="0.3">
      <c r="A277" s="9"/>
      <c r="B277" s="25" t="s">
        <v>289</v>
      </c>
      <c r="C277" s="25"/>
      <c r="D277" s="25"/>
      <c r="E277" s="25"/>
      <c r="F277" s="25"/>
      <c r="G277" s="25"/>
      <c r="H277" s="25"/>
      <c r="I277" s="25" t="s">
        <v>291</v>
      </c>
      <c r="J277" s="25"/>
      <c r="K277" s="25"/>
      <c r="L277" s="25"/>
      <c r="M277" s="25" t="s">
        <v>293</v>
      </c>
      <c r="N277" s="25"/>
      <c r="O277" s="25" t="s">
        <v>1282</v>
      </c>
      <c r="P277" s="25"/>
      <c r="Q277" s="25"/>
      <c r="R277" s="25" t="s">
        <v>292</v>
      </c>
      <c r="S277" s="25"/>
      <c r="T277" s="25"/>
      <c r="U277" s="25" t="s">
        <v>1283</v>
      </c>
      <c r="V277" s="25"/>
      <c r="W277" s="25"/>
      <c r="X277" s="25"/>
      <c r="Y277" s="9"/>
    </row>
    <row r="278" spans="1:25" ht="1.1499999999999999" customHeight="1" x14ac:dyDescent="0.25">
      <c r="A278" s="9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9"/>
    </row>
    <row r="279" spans="1:25" ht="15" customHeight="1" x14ac:dyDescent="0.25">
      <c r="A279" s="9"/>
      <c r="B279" s="9"/>
      <c r="C279" s="15" t="s">
        <v>783</v>
      </c>
      <c r="D279" s="9"/>
      <c r="E279" s="27" t="s">
        <v>635</v>
      </c>
      <c r="F279" s="27"/>
      <c r="G279" s="27"/>
      <c r="H279" s="9"/>
      <c r="I279" s="14" t="s">
        <v>640</v>
      </c>
      <c r="J279" s="28" t="s">
        <v>639</v>
      </c>
      <c r="K279" s="28"/>
      <c r="L279" s="9"/>
      <c r="M279" s="29" t="s">
        <v>637</v>
      </c>
      <c r="N279" s="29"/>
      <c r="O279" s="9"/>
      <c r="P279" s="24">
        <v>14.5</v>
      </c>
      <c r="Q279" s="24"/>
      <c r="R279" s="24"/>
      <c r="S279" s="9"/>
      <c r="T279" s="13">
        <v>3</v>
      </c>
      <c r="U279" s="9"/>
      <c r="V279" s="18">
        <v>0</v>
      </c>
      <c r="W279" s="18"/>
      <c r="X279" s="9"/>
      <c r="Y279" s="9"/>
    </row>
    <row r="280" spans="1:25" ht="15" customHeight="1" x14ac:dyDescent="0.25">
      <c r="A280" s="9"/>
      <c r="B280" s="9"/>
      <c r="C280" s="12" t="s">
        <v>783</v>
      </c>
      <c r="D280" s="9"/>
      <c r="E280" s="19" t="s">
        <v>635</v>
      </c>
      <c r="F280" s="19"/>
      <c r="G280" s="19"/>
      <c r="H280" s="9"/>
      <c r="I280" s="11" t="s">
        <v>640</v>
      </c>
      <c r="J280" s="20" t="s">
        <v>639</v>
      </c>
      <c r="K280" s="20"/>
      <c r="L280" s="9"/>
      <c r="M280" s="21" t="s">
        <v>623</v>
      </c>
      <c r="N280" s="21"/>
      <c r="O280" s="9"/>
      <c r="P280" s="22">
        <v>14.5</v>
      </c>
      <c r="Q280" s="22"/>
      <c r="R280" s="22"/>
      <c r="S280" s="9"/>
      <c r="T280" s="10">
        <v>3</v>
      </c>
      <c r="U280" s="9"/>
      <c r="V280" s="23">
        <v>0</v>
      </c>
      <c r="W280" s="23"/>
      <c r="X280" s="9"/>
      <c r="Y280" s="9"/>
    </row>
    <row r="281" spans="1:25" ht="15" customHeight="1" x14ac:dyDescent="0.25">
      <c r="A281" s="9"/>
      <c r="B281" s="9"/>
      <c r="C281" s="15" t="s">
        <v>783</v>
      </c>
      <c r="D281" s="9"/>
      <c r="E281" s="27" t="s">
        <v>635</v>
      </c>
      <c r="F281" s="27"/>
      <c r="G281" s="27"/>
      <c r="H281" s="9"/>
      <c r="I281" s="14" t="s">
        <v>640</v>
      </c>
      <c r="J281" s="28" t="s">
        <v>639</v>
      </c>
      <c r="K281" s="28"/>
      <c r="L281" s="9"/>
      <c r="M281" s="29" t="s">
        <v>628</v>
      </c>
      <c r="N281" s="29"/>
      <c r="O281" s="9"/>
      <c r="P281" s="24">
        <v>14.5</v>
      </c>
      <c r="Q281" s="24"/>
      <c r="R281" s="24"/>
      <c r="S281" s="9"/>
      <c r="T281" s="13">
        <v>2</v>
      </c>
      <c r="U281" s="9"/>
      <c r="V281" s="18">
        <v>0</v>
      </c>
      <c r="W281" s="18"/>
      <c r="X281" s="9"/>
      <c r="Y281" s="9"/>
    </row>
    <row r="282" spans="1:25" ht="15" customHeight="1" x14ac:dyDescent="0.25">
      <c r="A282" s="9"/>
      <c r="B282" s="9"/>
      <c r="C282" s="12" t="s">
        <v>783</v>
      </c>
      <c r="D282" s="9"/>
      <c r="E282" s="19" t="s">
        <v>635</v>
      </c>
      <c r="F282" s="19"/>
      <c r="G282" s="19"/>
      <c r="H282" s="9"/>
      <c r="I282" s="11" t="s">
        <v>640</v>
      </c>
      <c r="J282" s="20" t="s">
        <v>639</v>
      </c>
      <c r="K282" s="20"/>
      <c r="L282" s="9"/>
      <c r="M282" s="21" t="s">
        <v>627</v>
      </c>
      <c r="N282" s="21"/>
      <c r="O282" s="9"/>
      <c r="P282" s="22">
        <v>14.5</v>
      </c>
      <c r="Q282" s="22"/>
      <c r="R282" s="22"/>
      <c r="S282" s="9"/>
      <c r="T282" s="10">
        <v>1</v>
      </c>
      <c r="U282" s="9"/>
      <c r="V282" s="23">
        <v>0</v>
      </c>
      <c r="W282" s="23"/>
      <c r="X282" s="9"/>
      <c r="Y282" s="9"/>
    </row>
    <row r="283" spans="1:25" ht="15" customHeight="1" x14ac:dyDescent="0.25">
      <c r="A283" s="9"/>
      <c r="B283" s="9"/>
      <c r="C283" s="15" t="s">
        <v>783</v>
      </c>
      <c r="D283" s="9"/>
      <c r="E283" s="27" t="s">
        <v>635</v>
      </c>
      <c r="F283" s="27"/>
      <c r="G283" s="27"/>
      <c r="H283" s="9"/>
      <c r="I283" s="14" t="s">
        <v>640</v>
      </c>
      <c r="J283" s="28" t="s">
        <v>639</v>
      </c>
      <c r="K283" s="28"/>
      <c r="L283" s="9"/>
      <c r="M283" s="29" t="s">
        <v>624</v>
      </c>
      <c r="N283" s="29"/>
      <c r="O283" s="9"/>
      <c r="P283" s="24">
        <v>14.5</v>
      </c>
      <c r="Q283" s="24"/>
      <c r="R283" s="24"/>
      <c r="S283" s="9"/>
      <c r="T283" s="13">
        <v>1</v>
      </c>
      <c r="U283" s="9"/>
      <c r="V283" s="18">
        <v>0</v>
      </c>
      <c r="W283" s="18"/>
      <c r="X283" s="9"/>
      <c r="Y283" s="9"/>
    </row>
    <row r="284" spans="1:25" ht="15" customHeight="1" x14ac:dyDescent="0.25">
      <c r="A284" s="9"/>
      <c r="B284" s="9"/>
      <c r="C284" s="12" t="s">
        <v>783</v>
      </c>
      <c r="D284" s="9"/>
      <c r="E284" s="19" t="s">
        <v>635</v>
      </c>
      <c r="F284" s="19"/>
      <c r="G284" s="19"/>
      <c r="H284" s="9"/>
      <c r="I284" s="11" t="s">
        <v>640</v>
      </c>
      <c r="J284" s="20" t="s">
        <v>639</v>
      </c>
      <c r="K284" s="20"/>
      <c r="L284" s="9"/>
      <c r="M284" s="21" t="s">
        <v>643</v>
      </c>
      <c r="N284" s="21"/>
      <c r="O284" s="9"/>
      <c r="P284" s="22">
        <v>14.5</v>
      </c>
      <c r="Q284" s="22"/>
      <c r="R284" s="22"/>
      <c r="S284" s="9"/>
      <c r="T284" s="10">
        <v>1</v>
      </c>
      <c r="U284" s="9"/>
      <c r="V284" s="23">
        <v>0</v>
      </c>
      <c r="W284" s="23"/>
      <c r="X284" s="9"/>
      <c r="Y284" s="9"/>
    </row>
    <row r="285" spans="1:25" ht="15" customHeight="1" x14ac:dyDescent="0.25">
      <c r="A285" s="9"/>
      <c r="B285" s="9"/>
      <c r="C285" s="15" t="s">
        <v>783</v>
      </c>
      <c r="D285" s="9"/>
      <c r="E285" s="27" t="s">
        <v>635</v>
      </c>
      <c r="F285" s="27"/>
      <c r="G285" s="27"/>
      <c r="H285" s="9"/>
      <c r="I285" s="14" t="s">
        <v>640</v>
      </c>
      <c r="J285" s="28" t="s">
        <v>639</v>
      </c>
      <c r="K285" s="28"/>
      <c r="L285" s="9"/>
      <c r="M285" s="29" t="s">
        <v>618</v>
      </c>
      <c r="N285" s="29"/>
      <c r="O285" s="9"/>
      <c r="P285" s="24">
        <v>14.5</v>
      </c>
      <c r="Q285" s="24"/>
      <c r="R285" s="24"/>
      <c r="S285" s="9"/>
      <c r="T285" s="13">
        <v>2</v>
      </c>
      <c r="U285" s="9"/>
      <c r="V285" s="18">
        <v>0</v>
      </c>
      <c r="W285" s="18"/>
      <c r="X285" s="9"/>
      <c r="Y285" s="9"/>
    </row>
    <row r="286" spans="1:25" ht="15" customHeight="1" x14ac:dyDescent="0.25">
      <c r="A286" s="9"/>
      <c r="B286" s="9"/>
      <c r="C286" s="12" t="s">
        <v>783</v>
      </c>
      <c r="D286" s="9"/>
      <c r="E286" s="19" t="s">
        <v>635</v>
      </c>
      <c r="F286" s="19"/>
      <c r="G286" s="19"/>
      <c r="H286" s="9"/>
      <c r="I286" s="11" t="s">
        <v>620</v>
      </c>
      <c r="J286" s="20" t="s">
        <v>619</v>
      </c>
      <c r="K286" s="20"/>
      <c r="L286" s="9"/>
      <c r="M286" s="21" t="s">
        <v>660</v>
      </c>
      <c r="N286" s="21"/>
      <c r="O286" s="9"/>
      <c r="P286" s="22">
        <v>14.5</v>
      </c>
      <c r="Q286" s="22"/>
      <c r="R286" s="22"/>
      <c r="S286" s="9"/>
      <c r="T286" s="10">
        <v>2</v>
      </c>
      <c r="U286" s="9"/>
      <c r="V286" s="23">
        <v>0</v>
      </c>
      <c r="W286" s="23"/>
      <c r="X286" s="9"/>
      <c r="Y286" s="9"/>
    </row>
    <row r="287" spans="1:25" ht="15" customHeight="1" x14ac:dyDescent="0.25">
      <c r="A287" s="9"/>
      <c r="B287" s="9"/>
      <c r="C287" s="15" t="s">
        <v>783</v>
      </c>
      <c r="D287" s="9"/>
      <c r="E287" s="27" t="s">
        <v>635</v>
      </c>
      <c r="F287" s="27"/>
      <c r="G287" s="27"/>
      <c r="H287" s="9"/>
      <c r="I287" s="14" t="s">
        <v>620</v>
      </c>
      <c r="J287" s="28" t="s">
        <v>619</v>
      </c>
      <c r="K287" s="28"/>
      <c r="L287" s="9"/>
      <c r="M287" s="29" t="s">
        <v>637</v>
      </c>
      <c r="N287" s="29"/>
      <c r="O287" s="9"/>
      <c r="P287" s="24">
        <v>14.5</v>
      </c>
      <c r="Q287" s="24"/>
      <c r="R287" s="24"/>
      <c r="S287" s="9"/>
      <c r="T287" s="13">
        <v>2</v>
      </c>
      <c r="U287" s="9"/>
      <c r="V287" s="18">
        <v>0</v>
      </c>
      <c r="W287" s="18"/>
      <c r="X287" s="9"/>
      <c r="Y287" s="9"/>
    </row>
    <row r="288" spans="1:25" ht="15" customHeight="1" x14ac:dyDescent="0.25">
      <c r="A288" s="9"/>
      <c r="B288" s="9"/>
      <c r="C288" s="12" t="s">
        <v>783</v>
      </c>
      <c r="D288" s="9"/>
      <c r="E288" s="19" t="s">
        <v>635</v>
      </c>
      <c r="F288" s="19"/>
      <c r="G288" s="19"/>
      <c r="H288" s="9"/>
      <c r="I288" s="11" t="s">
        <v>620</v>
      </c>
      <c r="J288" s="20" t="s">
        <v>619</v>
      </c>
      <c r="K288" s="20"/>
      <c r="L288" s="9"/>
      <c r="M288" s="21" t="s">
        <v>623</v>
      </c>
      <c r="N288" s="21"/>
      <c r="O288" s="9"/>
      <c r="P288" s="22">
        <v>14.5</v>
      </c>
      <c r="Q288" s="22"/>
      <c r="R288" s="22"/>
      <c r="S288" s="9"/>
      <c r="T288" s="10">
        <v>2</v>
      </c>
      <c r="U288" s="9"/>
      <c r="V288" s="23">
        <v>0</v>
      </c>
      <c r="W288" s="23"/>
      <c r="X288" s="9"/>
      <c r="Y288" s="9"/>
    </row>
    <row r="289" spans="1:26" ht="15" customHeight="1" x14ac:dyDescent="0.25">
      <c r="A289" s="9"/>
      <c r="B289" s="9"/>
      <c r="C289" s="15" t="s">
        <v>783</v>
      </c>
      <c r="D289" s="9"/>
      <c r="E289" s="27" t="s">
        <v>635</v>
      </c>
      <c r="F289" s="27"/>
      <c r="G289" s="27"/>
      <c r="H289" s="9"/>
      <c r="I289" s="14" t="s">
        <v>620</v>
      </c>
      <c r="J289" s="28" t="s">
        <v>619</v>
      </c>
      <c r="K289" s="28"/>
      <c r="L289" s="9"/>
      <c r="M289" s="29" t="s">
        <v>628</v>
      </c>
      <c r="N289" s="29"/>
      <c r="O289" s="9"/>
      <c r="P289" s="24">
        <v>14.5</v>
      </c>
      <c r="Q289" s="24"/>
      <c r="R289" s="24"/>
      <c r="S289" s="9"/>
      <c r="T289" s="13">
        <v>2</v>
      </c>
      <c r="U289" s="9"/>
      <c r="V289" s="18">
        <v>0</v>
      </c>
      <c r="W289" s="18"/>
      <c r="X289" s="9"/>
      <c r="Y289" s="9"/>
    </row>
    <row r="290" spans="1:26" ht="15" customHeight="1" x14ac:dyDescent="0.25">
      <c r="A290" s="9"/>
      <c r="B290" s="9"/>
      <c r="C290" s="12" t="s">
        <v>783</v>
      </c>
      <c r="D290" s="9"/>
      <c r="E290" s="19" t="s">
        <v>635</v>
      </c>
      <c r="F290" s="19"/>
      <c r="G290" s="19"/>
      <c r="H290" s="9"/>
      <c r="I290" s="11" t="s">
        <v>620</v>
      </c>
      <c r="J290" s="20" t="s">
        <v>619</v>
      </c>
      <c r="K290" s="20"/>
      <c r="L290" s="9"/>
      <c r="M290" s="21" t="s">
        <v>627</v>
      </c>
      <c r="N290" s="21"/>
      <c r="O290" s="9"/>
      <c r="P290" s="22">
        <v>14.5</v>
      </c>
      <c r="Q290" s="22"/>
      <c r="R290" s="22"/>
      <c r="S290" s="9"/>
      <c r="T290" s="10">
        <v>2</v>
      </c>
      <c r="U290" s="9"/>
      <c r="V290" s="23">
        <v>0</v>
      </c>
      <c r="W290" s="23"/>
      <c r="X290" s="9"/>
      <c r="Y290" s="9"/>
    </row>
    <row r="291" spans="1:26" ht="15" customHeight="1" x14ac:dyDescent="0.25">
      <c r="A291" s="9"/>
      <c r="B291" s="9"/>
      <c r="C291" s="15" t="s">
        <v>783</v>
      </c>
      <c r="D291" s="9"/>
      <c r="E291" s="27" t="s">
        <v>635</v>
      </c>
      <c r="F291" s="27"/>
      <c r="G291" s="27"/>
      <c r="H291" s="9"/>
      <c r="I291" s="14" t="s">
        <v>620</v>
      </c>
      <c r="J291" s="28" t="s">
        <v>619</v>
      </c>
      <c r="K291" s="28"/>
      <c r="L291" s="9"/>
      <c r="M291" s="29" t="s">
        <v>624</v>
      </c>
      <c r="N291" s="29"/>
      <c r="O291" s="9"/>
      <c r="P291" s="24">
        <v>14.5</v>
      </c>
      <c r="Q291" s="24"/>
      <c r="R291" s="24"/>
      <c r="S291" s="9"/>
      <c r="T291" s="13">
        <v>2</v>
      </c>
      <c r="U291" s="9"/>
      <c r="V291" s="18">
        <v>0</v>
      </c>
      <c r="W291" s="18"/>
      <c r="X291" s="9"/>
      <c r="Y291" s="9"/>
    </row>
    <row r="292" spans="1:26" ht="15" customHeight="1" x14ac:dyDescent="0.25">
      <c r="A292" s="9"/>
      <c r="B292" s="9"/>
      <c r="C292" s="12" t="s">
        <v>783</v>
      </c>
      <c r="D292" s="9"/>
      <c r="E292" s="19" t="s">
        <v>635</v>
      </c>
      <c r="F292" s="19"/>
      <c r="G292" s="19"/>
      <c r="H292" s="9"/>
      <c r="I292" s="11" t="s">
        <v>620</v>
      </c>
      <c r="J292" s="20" t="s">
        <v>619</v>
      </c>
      <c r="K292" s="20"/>
      <c r="L292" s="9"/>
      <c r="M292" s="21" t="s">
        <v>643</v>
      </c>
      <c r="N292" s="21"/>
      <c r="O292" s="9"/>
      <c r="P292" s="22">
        <v>14.5</v>
      </c>
      <c r="Q292" s="22"/>
      <c r="R292" s="22"/>
      <c r="S292" s="9"/>
      <c r="T292" s="10">
        <v>1</v>
      </c>
      <c r="U292" s="9"/>
      <c r="V292" s="23">
        <v>0</v>
      </c>
      <c r="W292" s="23"/>
      <c r="X292" s="9"/>
      <c r="Y292" s="9"/>
    </row>
    <row r="293" spans="1:26" ht="15" customHeight="1" thickBot="1" x14ac:dyDescent="0.3">
      <c r="A293" s="9"/>
      <c r="B293" s="9"/>
      <c r="C293" s="15" t="s">
        <v>783</v>
      </c>
      <c r="D293" s="9"/>
      <c r="E293" s="27" t="s">
        <v>635</v>
      </c>
      <c r="F293" s="27"/>
      <c r="G293" s="27"/>
      <c r="H293" s="9"/>
      <c r="I293" s="14" t="s">
        <v>620</v>
      </c>
      <c r="J293" s="28" t="s">
        <v>619</v>
      </c>
      <c r="K293" s="28"/>
      <c r="L293" s="9"/>
      <c r="M293" s="29" t="s">
        <v>618</v>
      </c>
      <c r="N293" s="29"/>
      <c r="O293" s="9"/>
      <c r="P293" s="24">
        <v>14.5</v>
      </c>
      <c r="Q293" s="24"/>
      <c r="R293" s="24"/>
      <c r="S293" s="9"/>
      <c r="T293" s="13">
        <v>2</v>
      </c>
      <c r="U293" s="9"/>
      <c r="V293" s="18">
        <v>0</v>
      </c>
      <c r="W293" s="18"/>
      <c r="X293" s="9"/>
      <c r="Y293" s="9"/>
      <c r="Z293" s="17">
        <v>28</v>
      </c>
    </row>
    <row r="294" spans="1:26" ht="1.1499999999999999" customHeight="1" x14ac:dyDescent="0.25">
      <c r="A294" s="9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9"/>
    </row>
    <row r="295" spans="1:26" ht="10.15" customHeigh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32"/>
      <c r="R295" s="32"/>
      <c r="S295" s="32"/>
      <c r="T295" s="32"/>
      <c r="U295" s="32"/>
      <c r="V295" s="32"/>
      <c r="W295" s="9"/>
      <c r="X295" s="9"/>
      <c r="Y295" s="9"/>
    </row>
    <row r="296" spans="1:26" ht="16.899999999999999" customHeight="1" x14ac:dyDescent="0.25">
      <c r="A296" s="9"/>
      <c r="B296" s="30" t="s">
        <v>632</v>
      </c>
      <c r="C296" s="30"/>
      <c r="D296" s="30"/>
      <c r="E296" s="30"/>
      <c r="F296" s="9"/>
      <c r="G296" s="9"/>
      <c r="H296" s="9"/>
      <c r="I296" s="9"/>
      <c r="J296" s="9"/>
      <c r="K296" s="30" t="s">
        <v>631</v>
      </c>
      <c r="L296" s="30"/>
      <c r="M296" s="30"/>
      <c r="N296" s="9"/>
      <c r="O296" s="9"/>
      <c r="P296" s="9"/>
      <c r="Q296" s="32"/>
      <c r="R296" s="32"/>
      <c r="S296" s="32"/>
      <c r="T296" s="32"/>
      <c r="U296" s="32"/>
      <c r="V296" s="32"/>
      <c r="W296" s="9"/>
      <c r="X296" s="9"/>
      <c r="Y296" s="9"/>
    </row>
    <row r="297" spans="1:26" ht="30" customHeight="1" x14ac:dyDescent="0.25">
      <c r="A297" s="9"/>
      <c r="B297" s="31" t="s">
        <v>782</v>
      </c>
      <c r="C297" s="31"/>
      <c r="D297" s="31"/>
      <c r="E297" s="31"/>
      <c r="F297" s="31"/>
      <c r="G297" s="9"/>
      <c r="H297" s="9"/>
      <c r="I297" s="9"/>
      <c r="J297" s="9"/>
      <c r="K297" s="31" t="s">
        <v>629</v>
      </c>
      <c r="L297" s="31"/>
      <c r="M297" s="31"/>
      <c r="N297" s="9"/>
      <c r="O297" s="9"/>
      <c r="P297" s="9"/>
      <c r="Q297" s="32"/>
      <c r="R297" s="32"/>
      <c r="S297" s="32"/>
      <c r="T297" s="32"/>
      <c r="U297" s="32"/>
      <c r="V297" s="32"/>
      <c r="W297" s="9"/>
      <c r="X297" s="9"/>
      <c r="Y297" s="9"/>
    </row>
    <row r="298" spans="1:26" ht="39" customHeigh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32"/>
      <c r="R298" s="32"/>
      <c r="S298" s="32"/>
      <c r="T298" s="32"/>
      <c r="U298" s="32"/>
      <c r="V298" s="32"/>
      <c r="W298" s="9"/>
      <c r="X298" s="9"/>
      <c r="Y298" s="9"/>
    </row>
    <row r="299" spans="1:26" ht="21" customHeight="1" thickBot="1" x14ac:dyDescent="0.3">
      <c r="A299" s="9"/>
      <c r="B299" s="25" t="s">
        <v>289</v>
      </c>
      <c r="C299" s="25"/>
      <c r="D299" s="25"/>
      <c r="E299" s="25"/>
      <c r="F299" s="25"/>
      <c r="G299" s="25"/>
      <c r="H299" s="25"/>
      <c r="I299" s="25" t="s">
        <v>291</v>
      </c>
      <c r="J299" s="25"/>
      <c r="K299" s="25"/>
      <c r="L299" s="25"/>
      <c r="M299" s="25" t="s">
        <v>293</v>
      </c>
      <c r="N299" s="25"/>
      <c r="O299" s="25" t="s">
        <v>1282</v>
      </c>
      <c r="P299" s="25"/>
      <c r="Q299" s="25"/>
      <c r="R299" s="25" t="s">
        <v>292</v>
      </c>
      <c r="S299" s="25"/>
      <c r="T299" s="25"/>
      <c r="U299" s="25" t="s">
        <v>1283</v>
      </c>
      <c r="V299" s="25"/>
      <c r="W299" s="25"/>
      <c r="X299" s="25"/>
      <c r="Y299" s="9"/>
    </row>
    <row r="300" spans="1:26" ht="1.1499999999999999" customHeight="1" x14ac:dyDescent="0.25">
      <c r="A300" s="9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9"/>
    </row>
    <row r="301" spans="1:26" ht="15" customHeight="1" x14ac:dyDescent="0.25">
      <c r="A301" s="9"/>
      <c r="B301" s="9"/>
      <c r="C301" s="12" t="s">
        <v>781</v>
      </c>
      <c r="D301" s="9"/>
      <c r="E301" s="19" t="s">
        <v>635</v>
      </c>
      <c r="F301" s="19"/>
      <c r="G301" s="19"/>
      <c r="H301" s="9"/>
      <c r="I301" s="11" t="s">
        <v>640</v>
      </c>
      <c r="J301" s="20" t="s">
        <v>639</v>
      </c>
      <c r="K301" s="20"/>
      <c r="L301" s="9"/>
      <c r="M301" s="21" t="s">
        <v>637</v>
      </c>
      <c r="N301" s="21"/>
      <c r="O301" s="9"/>
      <c r="P301" s="22">
        <v>13</v>
      </c>
      <c r="Q301" s="22"/>
      <c r="R301" s="22"/>
      <c r="S301" s="9"/>
      <c r="T301" s="10">
        <v>1</v>
      </c>
      <c r="U301" s="9"/>
      <c r="V301" s="23">
        <v>0</v>
      </c>
      <c r="W301" s="23"/>
      <c r="X301" s="9"/>
      <c r="Y301" s="9"/>
    </row>
    <row r="302" spans="1:26" ht="15" customHeight="1" x14ac:dyDescent="0.25">
      <c r="A302" s="9"/>
      <c r="B302" s="9"/>
      <c r="C302" s="15" t="s">
        <v>781</v>
      </c>
      <c r="D302" s="9"/>
      <c r="E302" s="27" t="s">
        <v>635</v>
      </c>
      <c r="F302" s="27"/>
      <c r="G302" s="27"/>
      <c r="H302" s="9"/>
      <c r="I302" s="14" t="s">
        <v>670</v>
      </c>
      <c r="J302" s="28" t="s">
        <v>669</v>
      </c>
      <c r="K302" s="28"/>
      <c r="L302" s="9"/>
      <c r="M302" s="29" t="s">
        <v>637</v>
      </c>
      <c r="N302" s="29"/>
      <c r="O302" s="9"/>
      <c r="P302" s="24">
        <v>13</v>
      </c>
      <c r="Q302" s="24"/>
      <c r="R302" s="24"/>
      <c r="S302" s="9"/>
      <c r="T302" s="13">
        <v>1</v>
      </c>
      <c r="U302" s="9"/>
      <c r="V302" s="18">
        <v>0</v>
      </c>
      <c r="W302" s="18"/>
      <c r="X302" s="9"/>
      <c r="Y302" s="9"/>
    </row>
    <row r="303" spans="1:26" ht="15" customHeight="1" x14ac:dyDescent="0.25">
      <c r="A303" s="9"/>
      <c r="B303" s="9"/>
      <c r="C303" s="12" t="s">
        <v>781</v>
      </c>
      <c r="D303" s="9"/>
      <c r="E303" s="19" t="s">
        <v>635</v>
      </c>
      <c r="F303" s="19"/>
      <c r="G303" s="19"/>
      <c r="H303" s="9"/>
      <c r="I303" s="11" t="s">
        <v>670</v>
      </c>
      <c r="J303" s="20" t="s">
        <v>669</v>
      </c>
      <c r="K303" s="20"/>
      <c r="L303" s="9"/>
      <c r="M303" s="21" t="s">
        <v>623</v>
      </c>
      <c r="N303" s="21"/>
      <c r="O303" s="9"/>
      <c r="P303" s="22">
        <v>13</v>
      </c>
      <c r="Q303" s="22"/>
      <c r="R303" s="22"/>
      <c r="S303" s="9"/>
      <c r="T303" s="10">
        <v>2</v>
      </c>
      <c r="U303" s="9"/>
      <c r="V303" s="23">
        <v>0</v>
      </c>
      <c r="W303" s="23"/>
      <c r="X303" s="9"/>
      <c r="Y303" s="9"/>
    </row>
    <row r="304" spans="1:26" ht="15" customHeight="1" x14ac:dyDescent="0.25">
      <c r="A304" s="9"/>
      <c r="B304" s="9"/>
      <c r="C304" s="15" t="s">
        <v>781</v>
      </c>
      <c r="D304" s="9"/>
      <c r="E304" s="27" t="s">
        <v>635</v>
      </c>
      <c r="F304" s="27"/>
      <c r="G304" s="27"/>
      <c r="H304" s="9"/>
      <c r="I304" s="14" t="s">
        <v>670</v>
      </c>
      <c r="J304" s="28" t="s">
        <v>669</v>
      </c>
      <c r="K304" s="28"/>
      <c r="L304" s="9"/>
      <c r="M304" s="29" t="s">
        <v>628</v>
      </c>
      <c r="N304" s="29"/>
      <c r="O304" s="9"/>
      <c r="P304" s="24">
        <v>13</v>
      </c>
      <c r="Q304" s="24"/>
      <c r="R304" s="24"/>
      <c r="S304" s="9"/>
      <c r="T304" s="13">
        <v>1</v>
      </c>
      <c r="U304" s="9"/>
      <c r="V304" s="18">
        <v>0</v>
      </c>
      <c r="W304" s="18"/>
      <c r="X304" s="9"/>
      <c r="Y304" s="9"/>
      <c r="Z304" s="17">
        <v>5</v>
      </c>
    </row>
    <row r="305" spans="1:26" ht="10.15" customHeigh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32"/>
      <c r="R305" s="32"/>
      <c r="S305" s="32"/>
      <c r="T305" s="32"/>
      <c r="U305" s="32"/>
      <c r="V305" s="32"/>
      <c r="W305" s="9"/>
      <c r="X305" s="9"/>
      <c r="Y305" s="9"/>
    </row>
    <row r="306" spans="1:26" ht="16.899999999999999" customHeight="1" x14ac:dyDescent="0.25">
      <c r="A306" s="9"/>
      <c r="B306" s="30" t="s">
        <v>632</v>
      </c>
      <c r="C306" s="30"/>
      <c r="D306" s="30"/>
      <c r="E306" s="30"/>
      <c r="F306" s="9"/>
      <c r="G306" s="9"/>
      <c r="H306" s="9"/>
      <c r="I306" s="9"/>
      <c r="J306" s="9"/>
      <c r="K306" s="30" t="s">
        <v>631</v>
      </c>
      <c r="L306" s="30"/>
      <c r="M306" s="30"/>
      <c r="N306" s="9"/>
      <c r="O306" s="9"/>
      <c r="P306" s="9"/>
      <c r="Q306" s="32"/>
      <c r="R306" s="32"/>
      <c r="S306" s="32"/>
      <c r="T306" s="32"/>
      <c r="U306" s="32"/>
      <c r="V306" s="32"/>
      <c r="W306" s="9"/>
      <c r="X306" s="9"/>
      <c r="Y306" s="9"/>
    </row>
    <row r="307" spans="1:26" ht="30" customHeight="1" x14ac:dyDescent="0.25">
      <c r="A307" s="9"/>
      <c r="B307" s="31" t="s">
        <v>782</v>
      </c>
      <c r="C307" s="31"/>
      <c r="D307" s="31"/>
      <c r="E307" s="31"/>
      <c r="F307" s="31"/>
      <c r="G307" s="9"/>
      <c r="H307" s="9"/>
      <c r="I307" s="9"/>
      <c r="J307" s="9"/>
      <c r="K307" s="31" t="s">
        <v>629</v>
      </c>
      <c r="L307" s="31"/>
      <c r="M307" s="31"/>
      <c r="N307" s="9"/>
      <c r="O307" s="9"/>
      <c r="P307" s="9"/>
      <c r="Q307" s="32"/>
      <c r="R307" s="32"/>
      <c r="S307" s="32"/>
      <c r="T307" s="32"/>
      <c r="U307" s="32"/>
      <c r="V307" s="32"/>
      <c r="W307" s="9"/>
      <c r="X307" s="9"/>
      <c r="Y307" s="9"/>
    </row>
    <row r="308" spans="1:26" ht="39" customHeigh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32"/>
      <c r="R308" s="32"/>
      <c r="S308" s="32"/>
      <c r="T308" s="32"/>
      <c r="U308" s="32"/>
      <c r="V308" s="32"/>
      <c r="W308" s="9"/>
      <c r="X308" s="9"/>
      <c r="Y308" s="9"/>
    </row>
    <row r="309" spans="1:26" ht="21" customHeight="1" thickBot="1" x14ac:dyDescent="0.3">
      <c r="A309" s="9"/>
      <c r="B309" s="25" t="s">
        <v>289</v>
      </c>
      <c r="C309" s="25"/>
      <c r="D309" s="25"/>
      <c r="E309" s="25"/>
      <c r="F309" s="25"/>
      <c r="G309" s="25"/>
      <c r="H309" s="25"/>
      <c r="I309" s="25" t="s">
        <v>291</v>
      </c>
      <c r="J309" s="25"/>
      <c r="K309" s="25"/>
      <c r="L309" s="25"/>
      <c r="M309" s="25" t="s">
        <v>293</v>
      </c>
      <c r="N309" s="25"/>
      <c r="O309" s="25" t="s">
        <v>1282</v>
      </c>
      <c r="P309" s="25"/>
      <c r="Q309" s="25"/>
      <c r="R309" s="25" t="s">
        <v>292</v>
      </c>
      <c r="S309" s="25"/>
      <c r="T309" s="25"/>
      <c r="U309" s="25" t="s">
        <v>1283</v>
      </c>
      <c r="V309" s="25"/>
      <c r="W309" s="25"/>
      <c r="X309" s="25"/>
      <c r="Y309" s="9"/>
    </row>
    <row r="310" spans="1:26" ht="1.1499999999999999" customHeight="1" x14ac:dyDescent="0.25">
      <c r="A310" s="9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9"/>
    </row>
    <row r="311" spans="1:26" ht="15" customHeight="1" x14ac:dyDescent="0.25">
      <c r="A311" s="9"/>
      <c r="B311" s="9"/>
      <c r="C311" s="12" t="s">
        <v>781</v>
      </c>
      <c r="D311" s="9"/>
      <c r="E311" s="19" t="s">
        <v>635</v>
      </c>
      <c r="F311" s="19"/>
      <c r="G311" s="19"/>
      <c r="H311" s="9"/>
      <c r="I311" s="11" t="s">
        <v>670</v>
      </c>
      <c r="J311" s="20" t="s">
        <v>669</v>
      </c>
      <c r="K311" s="20"/>
      <c r="L311" s="9"/>
      <c r="M311" s="21" t="s">
        <v>627</v>
      </c>
      <c r="N311" s="21"/>
      <c r="O311" s="9"/>
      <c r="P311" s="22">
        <v>13</v>
      </c>
      <c r="Q311" s="22"/>
      <c r="R311" s="22"/>
      <c r="S311" s="9"/>
      <c r="T311" s="10">
        <v>3</v>
      </c>
      <c r="U311" s="9"/>
      <c r="V311" s="23">
        <v>0</v>
      </c>
      <c r="W311" s="23"/>
      <c r="X311" s="9"/>
      <c r="Y311" s="9"/>
    </row>
    <row r="312" spans="1:26" ht="15" customHeight="1" x14ac:dyDescent="0.25">
      <c r="A312" s="9"/>
      <c r="B312" s="9"/>
      <c r="C312" s="15" t="s">
        <v>781</v>
      </c>
      <c r="D312" s="9"/>
      <c r="E312" s="27" t="s">
        <v>635</v>
      </c>
      <c r="F312" s="27"/>
      <c r="G312" s="27"/>
      <c r="H312" s="9"/>
      <c r="I312" s="14" t="s">
        <v>670</v>
      </c>
      <c r="J312" s="28" t="s">
        <v>669</v>
      </c>
      <c r="K312" s="28"/>
      <c r="L312" s="9"/>
      <c r="M312" s="29" t="s">
        <v>624</v>
      </c>
      <c r="N312" s="29"/>
      <c r="O312" s="9"/>
      <c r="P312" s="24">
        <v>13</v>
      </c>
      <c r="Q312" s="24"/>
      <c r="R312" s="24"/>
      <c r="S312" s="9"/>
      <c r="T312" s="13">
        <v>1</v>
      </c>
      <c r="U312" s="9"/>
      <c r="V312" s="18">
        <v>0</v>
      </c>
      <c r="W312" s="18"/>
      <c r="X312" s="9"/>
      <c r="Y312" s="9"/>
    </row>
    <row r="313" spans="1:26" ht="15" customHeight="1" thickBot="1" x14ac:dyDescent="0.3">
      <c r="A313" s="9"/>
      <c r="B313" s="9"/>
      <c r="C313" s="12" t="s">
        <v>781</v>
      </c>
      <c r="D313" s="9"/>
      <c r="E313" s="19" t="s">
        <v>635</v>
      </c>
      <c r="F313" s="19"/>
      <c r="G313" s="19"/>
      <c r="H313" s="9"/>
      <c r="I313" s="11" t="s">
        <v>670</v>
      </c>
      <c r="J313" s="20" t="s">
        <v>669</v>
      </c>
      <c r="K313" s="20"/>
      <c r="L313" s="9"/>
      <c r="M313" s="21" t="s">
        <v>643</v>
      </c>
      <c r="N313" s="21"/>
      <c r="O313" s="9"/>
      <c r="P313" s="22">
        <v>13</v>
      </c>
      <c r="Q313" s="22"/>
      <c r="R313" s="22"/>
      <c r="S313" s="9"/>
      <c r="T313" s="10">
        <v>1</v>
      </c>
      <c r="U313" s="9"/>
      <c r="V313" s="23">
        <v>0</v>
      </c>
      <c r="W313" s="23"/>
      <c r="X313" s="9"/>
      <c r="Y313" s="9"/>
      <c r="Z313" s="17">
        <v>5</v>
      </c>
    </row>
    <row r="314" spans="1:26" ht="1.1499999999999999" customHeight="1" x14ac:dyDescent="0.25">
      <c r="A314" s="9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9"/>
    </row>
    <row r="315" spans="1:26" ht="10.15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32"/>
      <c r="R315" s="32"/>
      <c r="S315" s="32"/>
      <c r="T315" s="32"/>
      <c r="U315" s="32"/>
      <c r="V315" s="32"/>
      <c r="W315" s="9"/>
      <c r="X315" s="9"/>
      <c r="Y315" s="9"/>
    </row>
    <row r="316" spans="1:26" ht="16.899999999999999" customHeight="1" x14ac:dyDescent="0.25">
      <c r="A316" s="9"/>
      <c r="B316" s="30" t="s">
        <v>632</v>
      </c>
      <c r="C316" s="30"/>
      <c r="D316" s="30"/>
      <c r="E316" s="30"/>
      <c r="F316" s="9"/>
      <c r="G316" s="9"/>
      <c r="H316" s="9"/>
      <c r="I316" s="9"/>
      <c r="J316" s="9"/>
      <c r="K316" s="30" t="s">
        <v>631</v>
      </c>
      <c r="L316" s="30"/>
      <c r="M316" s="30"/>
      <c r="N316" s="9"/>
      <c r="O316" s="9"/>
      <c r="P316" s="9"/>
      <c r="Q316" s="32"/>
      <c r="R316" s="32"/>
      <c r="S316" s="32"/>
      <c r="T316" s="32"/>
      <c r="U316" s="32"/>
      <c r="V316" s="32"/>
      <c r="W316" s="9"/>
      <c r="X316" s="9"/>
      <c r="Y316" s="9"/>
    </row>
    <row r="317" spans="1:26" ht="30" customHeight="1" x14ac:dyDescent="0.25">
      <c r="A317" s="9"/>
      <c r="B317" s="31" t="s">
        <v>780</v>
      </c>
      <c r="C317" s="31"/>
      <c r="D317" s="31"/>
      <c r="E317" s="31"/>
      <c r="F317" s="31"/>
      <c r="G317" s="9"/>
      <c r="H317" s="9"/>
      <c r="I317" s="9"/>
      <c r="J317" s="9"/>
      <c r="K317" s="31" t="s">
        <v>629</v>
      </c>
      <c r="L317" s="31"/>
      <c r="M317" s="31"/>
      <c r="N317" s="9"/>
      <c r="O317" s="9"/>
      <c r="P317" s="9"/>
      <c r="Q317" s="32"/>
      <c r="R317" s="32"/>
      <c r="S317" s="32"/>
      <c r="T317" s="32"/>
      <c r="U317" s="32"/>
      <c r="V317" s="32"/>
      <c r="W317" s="9"/>
      <c r="X317" s="9"/>
      <c r="Y317" s="9"/>
    </row>
    <row r="318" spans="1:26" ht="39" customHeigh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32"/>
      <c r="R318" s="32"/>
      <c r="S318" s="32"/>
      <c r="T318" s="32"/>
      <c r="U318" s="32"/>
      <c r="V318" s="32"/>
      <c r="W318" s="9"/>
      <c r="X318" s="9"/>
      <c r="Y318" s="9"/>
    </row>
    <row r="319" spans="1:26" ht="21" customHeight="1" thickBot="1" x14ac:dyDescent="0.3">
      <c r="A319" s="9"/>
      <c r="B319" s="25" t="s">
        <v>289</v>
      </c>
      <c r="C319" s="25"/>
      <c r="D319" s="25"/>
      <c r="E319" s="25"/>
      <c r="F319" s="25"/>
      <c r="G319" s="25"/>
      <c r="H319" s="25"/>
      <c r="I319" s="25" t="s">
        <v>291</v>
      </c>
      <c r="J319" s="25"/>
      <c r="K319" s="25"/>
      <c r="L319" s="25"/>
      <c r="M319" s="25" t="s">
        <v>293</v>
      </c>
      <c r="N319" s="25"/>
      <c r="O319" s="25" t="s">
        <v>1282</v>
      </c>
      <c r="P319" s="25"/>
      <c r="Q319" s="25"/>
      <c r="R319" s="25" t="s">
        <v>292</v>
      </c>
      <c r="S319" s="25"/>
      <c r="T319" s="25"/>
      <c r="U319" s="25" t="s">
        <v>1283</v>
      </c>
      <c r="V319" s="25"/>
      <c r="W319" s="25"/>
      <c r="X319" s="25"/>
      <c r="Y319" s="9"/>
    </row>
    <row r="320" spans="1:26" ht="1.1499999999999999" customHeight="1" x14ac:dyDescent="0.25">
      <c r="A320" s="9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9"/>
    </row>
    <row r="321" spans="1:26" ht="15" customHeight="1" x14ac:dyDescent="0.25">
      <c r="A321" s="9"/>
      <c r="B321" s="9"/>
      <c r="C321" s="15" t="s">
        <v>779</v>
      </c>
      <c r="D321" s="9"/>
      <c r="E321" s="27" t="s">
        <v>774</v>
      </c>
      <c r="F321" s="27"/>
      <c r="G321" s="27"/>
      <c r="H321" s="9"/>
      <c r="I321" s="14" t="s">
        <v>670</v>
      </c>
      <c r="J321" s="28" t="s">
        <v>669</v>
      </c>
      <c r="K321" s="28"/>
      <c r="L321" s="9"/>
      <c r="M321" s="29" t="s">
        <v>652</v>
      </c>
      <c r="N321" s="29"/>
      <c r="O321" s="9"/>
      <c r="P321" s="24">
        <v>39</v>
      </c>
      <c r="Q321" s="24"/>
      <c r="R321" s="24"/>
      <c r="S321" s="9"/>
      <c r="T321" s="13">
        <v>2</v>
      </c>
      <c r="U321" s="9"/>
      <c r="V321" s="18">
        <v>0</v>
      </c>
      <c r="W321" s="18"/>
      <c r="X321" s="9"/>
      <c r="Y321" s="9"/>
    </row>
    <row r="322" spans="1:26" ht="15" customHeight="1" x14ac:dyDescent="0.25">
      <c r="A322" s="9"/>
      <c r="B322" s="9"/>
      <c r="C322" s="12" t="s">
        <v>779</v>
      </c>
      <c r="D322" s="9"/>
      <c r="E322" s="19" t="s">
        <v>774</v>
      </c>
      <c r="F322" s="19"/>
      <c r="G322" s="19"/>
      <c r="H322" s="9"/>
      <c r="I322" s="11" t="s">
        <v>670</v>
      </c>
      <c r="J322" s="20" t="s">
        <v>669</v>
      </c>
      <c r="K322" s="20"/>
      <c r="L322" s="9"/>
      <c r="M322" s="21" t="s">
        <v>637</v>
      </c>
      <c r="N322" s="21"/>
      <c r="O322" s="9"/>
      <c r="P322" s="22">
        <v>39</v>
      </c>
      <c r="Q322" s="22"/>
      <c r="R322" s="22"/>
      <c r="S322" s="9"/>
      <c r="T322" s="10">
        <v>4</v>
      </c>
      <c r="U322" s="9"/>
      <c r="V322" s="23">
        <v>0</v>
      </c>
      <c r="W322" s="23"/>
      <c r="X322" s="9"/>
      <c r="Y322" s="9"/>
    </row>
    <row r="323" spans="1:26" ht="15" customHeight="1" x14ac:dyDescent="0.25">
      <c r="A323" s="9"/>
      <c r="B323" s="9"/>
      <c r="C323" s="15" t="s">
        <v>779</v>
      </c>
      <c r="D323" s="9"/>
      <c r="E323" s="27" t="s">
        <v>774</v>
      </c>
      <c r="F323" s="27"/>
      <c r="G323" s="27"/>
      <c r="H323" s="9"/>
      <c r="I323" s="14" t="s">
        <v>670</v>
      </c>
      <c r="J323" s="28" t="s">
        <v>669</v>
      </c>
      <c r="K323" s="28"/>
      <c r="L323" s="9"/>
      <c r="M323" s="29" t="s">
        <v>623</v>
      </c>
      <c r="N323" s="29"/>
      <c r="O323" s="9"/>
      <c r="P323" s="24">
        <v>39</v>
      </c>
      <c r="Q323" s="24"/>
      <c r="R323" s="24"/>
      <c r="S323" s="9"/>
      <c r="T323" s="13">
        <v>6</v>
      </c>
      <c r="U323" s="9"/>
      <c r="V323" s="18">
        <v>0</v>
      </c>
      <c r="W323" s="18"/>
      <c r="X323" s="9"/>
      <c r="Y323" s="9"/>
    </row>
    <row r="324" spans="1:26" ht="15" customHeight="1" x14ac:dyDescent="0.25">
      <c r="A324" s="9"/>
      <c r="B324" s="9"/>
      <c r="C324" s="12" t="s">
        <v>779</v>
      </c>
      <c r="D324" s="9"/>
      <c r="E324" s="19" t="s">
        <v>774</v>
      </c>
      <c r="F324" s="19"/>
      <c r="G324" s="19"/>
      <c r="H324" s="9"/>
      <c r="I324" s="11" t="s">
        <v>670</v>
      </c>
      <c r="J324" s="20" t="s">
        <v>669</v>
      </c>
      <c r="K324" s="20"/>
      <c r="L324" s="9"/>
      <c r="M324" s="21" t="s">
        <v>628</v>
      </c>
      <c r="N324" s="21"/>
      <c r="O324" s="9"/>
      <c r="P324" s="22">
        <v>39</v>
      </c>
      <c r="Q324" s="22"/>
      <c r="R324" s="22"/>
      <c r="S324" s="9"/>
      <c r="T324" s="10">
        <v>2</v>
      </c>
      <c r="U324" s="9"/>
      <c r="V324" s="23">
        <v>0</v>
      </c>
      <c r="W324" s="23"/>
      <c r="X324" s="9"/>
      <c r="Y324" s="9"/>
    </row>
    <row r="325" spans="1:26" ht="15" customHeight="1" x14ac:dyDescent="0.25">
      <c r="A325" s="9"/>
      <c r="B325" s="9"/>
      <c r="C325" s="15" t="s">
        <v>779</v>
      </c>
      <c r="D325" s="9"/>
      <c r="E325" s="27" t="s">
        <v>774</v>
      </c>
      <c r="F325" s="27"/>
      <c r="G325" s="27"/>
      <c r="H325" s="9"/>
      <c r="I325" s="14" t="s">
        <v>620</v>
      </c>
      <c r="J325" s="28" t="s">
        <v>619</v>
      </c>
      <c r="K325" s="28"/>
      <c r="L325" s="9"/>
      <c r="M325" s="29" t="s">
        <v>652</v>
      </c>
      <c r="N325" s="29"/>
      <c r="O325" s="9"/>
      <c r="P325" s="24">
        <v>39</v>
      </c>
      <c r="Q325" s="24"/>
      <c r="R325" s="24"/>
      <c r="S325" s="9"/>
      <c r="T325" s="13">
        <v>3</v>
      </c>
      <c r="U325" s="9"/>
      <c r="V325" s="18">
        <v>0</v>
      </c>
      <c r="W325" s="18"/>
      <c r="X325" s="9"/>
      <c r="Y325" s="9"/>
    </row>
    <row r="326" spans="1:26" ht="15" customHeight="1" x14ac:dyDescent="0.25">
      <c r="A326" s="9"/>
      <c r="B326" s="9"/>
      <c r="C326" s="12" t="s">
        <v>779</v>
      </c>
      <c r="D326" s="9"/>
      <c r="E326" s="19" t="s">
        <v>774</v>
      </c>
      <c r="F326" s="19"/>
      <c r="G326" s="19"/>
      <c r="H326" s="9"/>
      <c r="I326" s="11" t="s">
        <v>620</v>
      </c>
      <c r="J326" s="20" t="s">
        <v>619</v>
      </c>
      <c r="K326" s="20"/>
      <c r="L326" s="9"/>
      <c r="M326" s="21" t="s">
        <v>654</v>
      </c>
      <c r="N326" s="21"/>
      <c r="O326" s="9"/>
      <c r="P326" s="22">
        <v>39</v>
      </c>
      <c r="Q326" s="22"/>
      <c r="R326" s="22"/>
      <c r="S326" s="9"/>
      <c r="T326" s="10">
        <v>3</v>
      </c>
      <c r="U326" s="9"/>
      <c r="V326" s="23">
        <v>0</v>
      </c>
      <c r="W326" s="23"/>
      <c r="X326" s="9"/>
      <c r="Y326" s="9"/>
    </row>
    <row r="327" spans="1:26" ht="15" customHeight="1" x14ac:dyDescent="0.25">
      <c r="A327" s="9"/>
      <c r="B327" s="9"/>
      <c r="C327" s="15" t="s">
        <v>779</v>
      </c>
      <c r="D327" s="9"/>
      <c r="E327" s="27" t="s">
        <v>774</v>
      </c>
      <c r="F327" s="27"/>
      <c r="G327" s="27"/>
      <c r="H327" s="9"/>
      <c r="I327" s="14" t="s">
        <v>620</v>
      </c>
      <c r="J327" s="28" t="s">
        <v>619</v>
      </c>
      <c r="K327" s="28"/>
      <c r="L327" s="9"/>
      <c r="M327" s="29" t="s">
        <v>637</v>
      </c>
      <c r="N327" s="29"/>
      <c r="O327" s="9"/>
      <c r="P327" s="24">
        <v>39</v>
      </c>
      <c r="Q327" s="24"/>
      <c r="R327" s="24"/>
      <c r="S327" s="9"/>
      <c r="T327" s="13">
        <v>2</v>
      </c>
      <c r="U327" s="9"/>
      <c r="V327" s="18">
        <v>0</v>
      </c>
      <c r="W327" s="18"/>
      <c r="X327" s="9"/>
      <c r="Y327" s="9"/>
    </row>
    <row r="328" spans="1:26" ht="15" customHeight="1" thickBot="1" x14ac:dyDescent="0.3">
      <c r="A328" s="9"/>
      <c r="B328" s="9"/>
      <c r="C328" s="12" t="s">
        <v>779</v>
      </c>
      <c r="D328" s="9"/>
      <c r="E328" s="19" t="s">
        <v>774</v>
      </c>
      <c r="F328" s="19"/>
      <c r="G328" s="19"/>
      <c r="H328" s="9"/>
      <c r="I328" s="11" t="s">
        <v>620</v>
      </c>
      <c r="J328" s="20" t="s">
        <v>619</v>
      </c>
      <c r="K328" s="20"/>
      <c r="L328" s="9"/>
      <c r="M328" s="21" t="s">
        <v>623</v>
      </c>
      <c r="N328" s="21"/>
      <c r="O328" s="9"/>
      <c r="P328" s="22">
        <v>39</v>
      </c>
      <c r="Q328" s="22"/>
      <c r="R328" s="22"/>
      <c r="S328" s="9"/>
      <c r="T328" s="10">
        <v>2</v>
      </c>
      <c r="U328" s="9"/>
      <c r="V328" s="23">
        <v>0</v>
      </c>
      <c r="W328" s="23"/>
      <c r="X328" s="9"/>
      <c r="Y328" s="9"/>
      <c r="Z328" s="17">
        <v>24</v>
      </c>
    </row>
    <row r="329" spans="1:26" ht="1.1499999999999999" customHeight="1" x14ac:dyDescent="0.25">
      <c r="A329" s="9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9"/>
    </row>
    <row r="330" spans="1:26" ht="10.15" customHeigh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32"/>
      <c r="R330" s="32"/>
      <c r="S330" s="32"/>
      <c r="T330" s="32"/>
      <c r="U330" s="32"/>
      <c r="V330" s="32"/>
      <c r="W330" s="9"/>
      <c r="X330" s="9"/>
      <c r="Y330" s="9"/>
    </row>
    <row r="331" spans="1:26" ht="16.899999999999999" customHeight="1" x14ac:dyDescent="0.25">
      <c r="A331" s="9"/>
      <c r="B331" s="30" t="s">
        <v>632</v>
      </c>
      <c r="C331" s="30"/>
      <c r="D331" s="30"/>
      <c r="E331" s="30"/>
      <c r="F331" s="9"/>
      <c r="G331" s="9"/>
      <c r="H331" s="9"/>
      <c r="I331" s="9"/>
      <c r="J331" s="9"/>
      <c r="K331" s="30" t="s">
        <v>631</v>
      </c>
      <c r="L331" s="30"/>
      <c r="M331" s="30"/>
      <c r="N331" s="9"/>
      <c r="O331" s="9"/>
      <c r="P331" s="9"/>
      <c r="Q331" s="32"/>
      <c r="R331" s="32"/>
      <c r="S331" s="32"/>
      <c r="T331" s="32"/>
      <c r="U331" s="32"/>
      <c r="V331" s="32"/>
      <c r="W331" s="9"/>
      <c r="X331" s="9"/>
      <c r="Y331" s="9"/>
    </row>
    <row r="332" spans="1:26" ht="30" customHeight="1" x14ac:dyDescent="0.25">
      <c r="A332" s="9"/>
      <c r="B332" s="31" t="s">
        <v>778</v>
      </c>
      <c r="C332" s="31"/>
      <c r="D332" s="31"/>
      <c r="E332" s="31"/>
      <c r="F332" s="31"/>
      <c r="G332" s="9"/>
      <c r="H332" s="9"/>
      <c r="I332" s="9"/>
      <c r="J332" s="9"/>
      <c r="K332" s="31" t="s">
        <v>629</v>
      </c>
      <c r="L332" s="31"/>
      <c r="M332" s="31"/>
      <c r="N332" s="9"/>
      <c r="O332" s="9"/>
      <c r="P332" s="9"/>
      <c r="Q332" s="32"/>
      <c r="R332" s="32"/>
      <c r="S332" s="32"/>
      <c r="T332" s="32"/>
      <c r="U332" s="32"/>
      <c r="V332" s="32"/>
      <c r="W332" s="9"/>
      <c r="X332" s="9"/>
      <c r="Y332" s="9"/>
    </row>
    <row r="333" spans="1:26" ht="39" customHeigh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32"/>
      <c r="R333" s="32"/>
      <c r="S333" s="32"/>
      <c r="T333" s="32"/>
      <c r="U333" s="32"/>
      <c r="V333" s="32"/>
      <c r="W333" s="9"/>
      <c r="X333" s="9"/>
      <c r="Y333" s="9"/>
    </row>
    <row r="334" spans="1:26" ht="21" customHeight="1" thickBot="1" x14ac:dyDescent="0.3">
      <c r="A334" s="9"/>
      <c r="B334" s="25" t="s">
        <v>289</v>
      </c>
      <c r="C334" s="25"/>
      <c r="D334" s="25"/>
      <c r="E334" s="25"/>
      <c r="F334" s="25"/>
      <c r="G334" s="25"/>
      <c r="H334" s="25"/>
      <c r="I334" s="25" t="s">
        <v>291</v>
      </c>
      <c r="J334" s="25"/>
      <c r="K334" s="25"/>
      <c r="L334" s="25"/>
      <c r="M334" s="25" t="s">
        <v>293</v>
      </c>
      <c r="N334" s="25"/>
      <c r="O334" s="25" t="s">
        <v>1282</v>
      </c>
      <c r="P334" s="25"/>
      <c r="Q334" s="25"/>
      <c r="R334" s="25" t="s">
        <v>292</v>
      </c>
      <c r="S334" s="25"/>
      <c r="T334" s="25"/>
      <c r="U334" s="25" t="s">
        <v>1283</v>
      </c>
      <c r="V334" s="25"/>
      <c r="W334" s="25"/>
      <c r="X334" s="25"/>
      <c r="Y334" s="9"/>
    </row>
    <row r="335" spans="1:26" ht="1.1499999999999999" customHeight="1" x14ac:dyDescent="0.25">
      <c r="A335" s="9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9"/>
    </row>
    <row r="336" spans="1:26" ht="15" customHeight="1" x14ac:dyDescent="0.25">
      <c r="A336" s="9"/>
      <c r="B336" s="9"/>
      <c r="C336" s="15" t="s">
        <v>777</v>
      </c>
      <c r="D336" s="9"/>
      <c r="E336" s="27" t="s">
        <v>635</v>
      </c>
      <c r="F336" s="27"/>
      <c r="G336" s="27"/>
      <c r="H336" s="9"/>
      <c r="I336" s="14" t="s">
        <v>640</v>
      </c>
      <c r="J336" s="28" t="s">
        <v>639</v>
      </c>
      <c r="K336" s="28"/>
      <c r="L336" s="9"/>
      <c r="M336" s="29" t="s">
        <v>637</v>
      </c>
      <c r="N336" s="29"/>
      <c r="O336" s="9"/>
      <c r="P336" s="24">
        <v>15.5</v>
      </c>
      <c r="Q336" s="24"/>
      <c r="R336" s="24"/>
      <c r="S336" s="9"/>
      <c r="T336" s="13">
        <v>3</v>
      </c>
      <c r="U336" s="9"/>
      <c r="V336" s="18">
        <v>0</v>
      </c>
      <c r="W336" s="18"/>
      <c r="X336" s="9"/>
      <c r="Y336" s="9"/>
    </row>
    <row r="337" spans="1:26" ht="15" customHeight="1" x14ac:dyDescent="0.25">
      <c r="A337" s="9"/>
      <c r="B337" s="9"/>
      <c r="C337" s="12" t="s">
        <v>777</v>
      </c>
      <c r="D337" s="9"/>
      <c r="E337" s="19" t="s">
        <v>635</v>
      </c>
      <c r="F337" s="19"/>
      <c r="G337" s="19"/>
      <c r="H337" s="9"/>
      <c r="I337" s="11" t="s">
        <v>640</v>
      </c>
      <c r="J337" s="20" t="s">
        <v>639</v>
      </c>
      <c r="K337" s="20"/>
      <c r="L337" s="9"/>
      <c r="M337" s="21" t="s">
        <v>628</v>
      </c>
      <c r="N337" s="21"/>
      <c r="O337" s="9"/>
      <c r="P337" s="22">
        <v>15.5</v>
      </c>
      <c r="Q337" s="22"/>
      <c r="R337" s="22"/>
      <c r="S337" s="9"/>
      <c r="T337" s="10">
        <v>1</v>
      </c>
      <c r="U337" s="9"/>
      <c r="V337" s="23">
        <v>0</v>
      </c>
      <c r="W337" s="23"/>
      <c r="X337" s="9"/>
      <c r="Y337" s="9"/>
    </row>
    <row r="338" spans="1:26" ht="15" customHeight="1" x14ac:dyDescent="0.25">
      <c r="A338" s="9"/>
      <c r="B338" s="9"/>
      <c r="C338" s="15" t="s">
        <v>777</v>
      </c>
      <c r="D338" s="9"/>
      <c r="E338" s="27" t="s">
        <v>635</v>
      </c>
      <c r="F338" s="27"/>
      <c r="G338" s="27"/>
      <c r="H338" s="9"/>
      <c r="I338" s="14" t="s">
        <v>640</v>
      </c>
      <c r="J338" s="28" t="s">
        <v>639</v>
      </c>
      <c r="K338" s="28"/>
      <c r="L338" s="9"/>
      <c r="M338" s="29" t="s">
        <v>643</v>
      </c>
      <c r="N338" s="29"/>
      <c r="O338" s="9"/>
      <c r="P338" s="24">
        <v>15.5</v>
      </c>
      <c r="Q338" s="24"/>
      <c r="R338" s="24"/>
      <c r="S338" s="9"/>
      <c r="T338" s="13">
        <v>5</v>
      </c>
      <c r="U338" s="9"/>
      <c r="V338" s="18">
        <v>0</v>
      </c>
      <c r="W338" s="18"/>
      <c r="X338" s="9"/>
      <c r="Y338" s="9"/>
    </row>
    <row r="339" spans="1:26" ht="15" customHeight="1" thickBot="1" x14ac:dyDescent="0.3">
      <c r="A339" s="9"/>
      <c r="B339" s="9"/>
      <c r="C339" s="12" t="s">
        <v>777</v>
      </c>
      <c r="D339" s="9"/>
      <c r="E339" s="19" t="s">
        <v>635</v>
      </c>
      <c r="F339" s="19"/>
      <c r="G339" s="19"/>
      <c r="H339" s="9"/>
      <c r="I339" s="11" t="s">
        <v>640</v>
      </c>
      <c r="J339" s="20" t="s">
        <v>639</v>
      </c>
      <c r="K339" s="20"/>
      <c r="L339" s="9"/>
      <c r="M339" s="21" t="s">
        <v>618</v>
      </c>
      <c r="N339" s="21"/>
      <c r="O339" s="9"/>
      <c r="P339" s="22">
        <v>15.5</v>
      </c>
      <c r="Q339" s="22"/>
      <c r="R339" s="22"/>
      <c r="S339" s="9"/>
      <c r="T339" s="10">
        <v>2</v>
      </c>
      <c r="U339" s="9"/>
      <c r="V339" s="23">
        <v>0</v>
      </c>
      <c r="W339" s="23"/>
      <c r="X339" s="9"/>
      <c r="Y339" s="9"/>
      <c r="Z339" s="17">
        <v>11</v>
      </c>
    </row>
    <row r="340" spans="1:26" ht="1.1499999999999999" customHeight="1" x14ac:dyDescent="0.25">
      <c r="A340" s="9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9"/>
    </row>
    <row r="341" spans="1:26" ht="10.15" customHeigh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32"/>
      <c r="R341" s="32"/>
      <c r="S341" s="32"/>
      <c r="T341" s="32"/>
      <c r="U341" s="32"/>
      <c r="V341" s="32"/>
      <c r="W341" s="9"/>
      <c r="X341" s="9"/>
      <c r="Y341" s="9"/>
    </row>
    <row r="342" spans="1:26" ht="16.899999999999999" customHeight="1" x14ac:dyDescent="0.25">
      <c r="A342" s="9"/>
      <c r="B342" s="30" t="s">
        <v>632</v>
      </c>
      <c r="C342" s="30"/>
      <c r="D342" s="30"/>
      <c r="E342" s="30"/>
      <c r="F342" s="9"/>
      <c r="G342" s="9"/>
      <c r="H342" s="9"/>
      <c r="I342" s="9"/>
      <c r="J342" s="9"/>
      <c r="K342" s="30" t="s">
        <v>631</v>
      </c>
      <c r="L342" s="30"/>
      <c r="M342" s="30"/>
      <c r="N342" s="9"/>
      <c r="O342" s="9"/>
      <c r="P342" s="9"/>
      <c r="Q342" s="32"/>
      <c r="R342" s="32"/>
      <c r="S342" s="32"/>
      <c r="T342" s="32"/>
      <c r="U342" s="32"/>
      <c r="V342" s="32"/>
      <c r="W342" s="9"/>
      <c r="X342" s="9"/>
      <c r="Y342" s="9"/>
    </row>
    <row r="343" spans="1:26" ht="30" customHeight="1" x14ac:dyDescent="0.25">
      <c r="A343" s="9"/>
      <c r="B343" s="31" t="s">
        <v>776</v>
      </c>
      <c r="C343" s="31"/>
      <c r="D343" s="31"/>
      <c r="E343" s="31"/>
      <c r="F343" s="31"/>
      <c r="G343" s="9"/>
      <c r="H343" s="9"/>
      <c r="I343" s="9"/>
      <c r="J343" s="9"/>
      <c r="K343" s="31" t="s">
        <v>629</v>
      </c>
      <c r="L343" s="31"/>
      <c r="M343" s="31"/>
      <c r="N343" s="9"/>
      <c r="O343" s="9"/>
      <c r="P343" s="9"/>
      <c r="Q343" s="32"/>
      <c r="R343" s="32"/>
      <c r="S343" s="32"/>
      <c r="T343" s="32"/>
      <c r="U343" s="32"/>
      <c r="V343" s="32"/>
      <c r="W343" s="9"/>
      <c r="X343" s="9"/>
      <c r="Y343" s="9"/>
    </row>
    <row r="344" spans="1:26" ht="39" customHeigh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32"/>
      <c r="R344" s="32"/>
      <c r="S344" s="32"/>
      <c r="T344" s="32"/>
      <c r="U344" s="32"/>
      <c r="V344" s="32"/>
      <c r="W344" s="9"/>
      <c r="X344" s="9"/>
      <c r="Y344" s="9"/>
    </row>
    <row r="345" spans="1:26" ht="21" customHeight="1" thickBot="1" x14ac:dyDescent="0.3">
      <c r="A345" s="9"/>
      <c r="B345" s="25" t="s">
        <v>289</v>
      </c>
      <c r="C345" s="25"/>
      <c r="D345" s="25"/>
      <c r="E345" s="25"/>
      <c r="F345" s="25"/>
      <c r="G345" s="25"/>
      <c r="H345" s="25"/>
      <c r="I345" s="25" t="s">
        <v>291</v>
      </c>
      <c r="J345" s="25"/>
      <c r="K345" s="25"/>
      <c r="L345" s="25"/>
      <c r="M345" s="25" t="s">
        <v>293</v>
      </c>
      <c r="N345" s="25"/>
      <c r="O345" s="25" t="s">
        <v>1282</v>
      </c>
      <c r="P345" s="25"/>
      <c r="Q345" s="25"/>
      <c r="R345" s="25" t="s">
        <v>292</v>
      </c>
      <c r="S345" s="25"/>
      <c r="T345" s="25"/>
      <c r="U345" s="25" t="s">
        <v>1283</v>
      </c>
      <c r="V345" s="25"/>
      <c r="W345" s="25"/>
      <c r="X345" s="25"/>
      <c r="Y345" s="9"/>
    </row>
    <row r="346" spans="1:26" ht="1.1499999999999999" customHeight="1" x14ac:dyDescent="0.25">
      <c r="A346" s="9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9"/>
    </row>
    <row r="347" spans="1:26" ht="10.15" customHeigh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32"/>
      <c r="R347" s="32"/>
      <c r="S347" s="32"/>
      <c r="T347" s="32"/>
      <c r="U347" s="32"/>
      <c r="V347" s="32"/>
      <c r="W347" s="9"/>
      <c r="X347" s="9"/>
      <c r="Y347" s="9"/>
    </row>
    <row r="348" spans="1:26" ht="16.899999999999999" customHeight="1" x14ac:dyDescent="0.25">
      <c r="A348" s="9"/>
      <c r="B348" s="30" t="s">
        <v>632</v>
      </c>
      <c r="C348" s="30"/>
      <c r="D348" s="30"/>
      <c r="E348" s="30"/>
      <c r="F348" s="9"/>
      <c r="G348" s="9"/>
      <c r="H348" s="9"/>
      <c r="I348" s="9"/>
      <c r="J348" s="9"/>
      <c r="K348" s="30" t="s">
        <v>631</v>
      </c>
      <c r="L348" s="30"/>
      <c r="M348" s="30"/>
      <c r="N348" s="9"/>
      <c r="O348" s="9"/>
      <c r="P348" s="9"/>
      <c r="Q348" s="32"/>
      <c r="R348" s="32"/>
      <c r="S348" s="32"/>
      <c r="T348" s="32"/>
      <c r="U348" s="32"/>
      <c r="V348" s="32"/>
      <c r="W348" s="9"/>
      <c r="X348" s="9"/>
      <c r="Y348" s="9"/>
    </row>
    <row r="349" spans="1:26" ht="30" customHeight="1" x14ac:dyDescent="0.25">
      <c r="A349" s="9"/>
      <c r="B349" s="31" t="s">
        <v>776</v>
      </c>
      <c r="C349" s="31"/>
      <c r="D349" s="31"/>
      <c r="E349" s="31"/>
      <c r="F349" s="31"/>
      <c r="G349" s="9"/>
      <c r="H349" s="9"/>
      <c r="I349" s="9"/>
      <c r="J349" s="9"/>
      <c r="K349" s="31" t="s">
        <v>629</v>
      </c>
      <c r="L349" s="31"/>
      <c r="M349" s="31"/>
      <c r="N349" s="9"/>
      <c r="O349" s="9"/>
      <c r="P349" s="9"/>
      <c r="Q349" s="32"/>
      <c r="R349" s="32"/>
      <c r="S349" s="32"/>
      <c r="T349" s="32"/>
      <c r="U349" s="32"/>
      <c r="V349" s="32"/>
      <c r="W349" s="9"/>
      <c r="X349" s="9"/>
      <c r="Y349" s="9"/>
    </row>
    <row r="350" spans="1:26" ht="39" customHeigh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32"/>
      <c r="R350" s="32"/>
      <c r="S350" s="32"/>
      <c r="T350" s="32"/>
      <c r="U350" s="32"/>
      <c r="V350" s="32"/>
      <c r="W350" s="9"/>
      <c r="X350" s="9"/>
      <c r="Y350" s="9"/>
    </row>
    <row r="351" spans="1:26" ht="21" customHeight="1" thickBot="1" x14ac:dyDescent="0.3">
      <c r="A351" s="9"/>
      <c r="B351" s="25" t="s">
        <v>289</v>
      </c>
      <c r="C351" s="25"/>
      <c r="D351" s="25"/>
      <c r="E351" s="25"/>
      <c r="F351" s="25"/>
      <c r="G351" s="25"/>
      <c r="H351" s="25"/>
      <c r="I351" s="25" t="s">
        <v>291</v>
      </c>
      <c r="J351" s="25"/>
      <c r="K351" s="25"/>
      <c r="L351" s="25"/>
      <c r="M351" s="25" t="s">
        <v>293</v>
      </c>
      <c r="N351" s="25"/>
      <c r="O351" s="25" t="s">
        <v>1282</v>
      </c>
      <c r="P351" s="25"/>
      <c r="Q351" s="25"/>
      <c r="R351" s="25" t="s">
        <v>292</v>
      </c>
      <c r="S351" s="25"/>
      <c r="T351" s="25"/>
      <c r="U351" s="25" t="s">
        <v>1283</v>
      </c>
      <c r="V351" s="25"/>
      <c r="W351" s="25"/>
      <c r="X351" s="25"/>
      <c r="Y351" s="9"/>
    </row>
    <row r="352" spans="1:26" ht="1.1499999999999999" customHeight="1" x14ac:dyDescent="0.25">
      <c r="A352" s="9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9"/>
    </row>
    <row r="353" spans="1:26" ht="15" customHeight="1" x14ac:dyDescent="0.25">
      <c r="A353" s="9"/>
      <c r="B353" s="9"/>
      <c r="C353" s="15" t="s">
        <v>775</v>
      </c>
      <c r="D353" s="9"/>
      <c r="E353" s="27" t="s">
        <v>774</v>
      </c>
      <c r="F353" s="27"/>
      <c r="G353" s="27"/>
      <c r="H353" s="9"/>
      <c r="I353" s="14" t="s">
        <v>677</v>
      </c>
      <c r="J353" s="28" t="s">
        <v>728</v>
      </c>
      <c r="K353" s="28"/>
      <c r="L353" s="9"/>
      <c r="M353" s="29" t="s">
        <v>652</v>
      </c>
      <c r="N353" s="29"/>
      <c r="O353" s="9"/>
      <c r="P353" s="24">
        <v>39</v>
      </c>
      <c r="Q353" s="24"/>
      <c r="R353" s="24"/>
      <c r="S353" s="9"/>
      <c r="T353" s="13">
        <v>7</v>
      </c>
      <c r="U353" s="9"/>
      <c r="V353" s="18">
        <v>0</v>
      </c>
      <c r="W353" s="18"/>
      <c r="X353" s="9"/>
      <c r="Y353" s="9"/>
    </row>
    <row r="354" spans="1:26" ht="15" customHeight="1" x14ac:dyDescent="0.25">
      <c r="A354" s="9"/>
      <c r="B354" s="9"/>
      <c r="C354" s="12" t="s">
        <v>775</v>
      </c>
      <c r="D354" s="9"/>
      <c r="E354" s="19" t="s">
        <v>774</v>
      </c>
      <c r="F354" s="19"/>
      <c r="G354" s="19"/>
      <c r="H354" s="9"/>
      <c r="I354" s="11" t="s">
        <v>677</v>
      </c>
      <c r="J354" s="20" t="s">
        <v>728</v>
      </c>
      <c r="K354" s="20"/>
      <c r="L354" s="9"/>
      <c r="M354" s="21" t="s">
        <v>654</v>
      </c>
      <c r="N354" s="21"/>
      <c r="O354" s="9"/>
      <c r="P354" s="22">
        <v>39</v>
      </c>
      <c r="Q354" s="22"/>
      <c r="R354" s="22"/>
      <c r="S354" s="9"/>
      <c r="T354" s="10">
        <v>4</v>
      </c>
      <c r="U354" s="9"/>
      <c r="V354" s="23">
        <v>0</v>
      </c>
      <c r="W354" s="23"/>
      <c r="X354" s="9"/>
      <c r="Y354" s="9"/>
    </row>
    <row r="355" spans="1:26" ht="15" customHeight="1" x14ac:dyDescent="0.25">
      <c r="A355" s="9"/>
      <c r="B355" s="9"/>
      <c r="C355" s="15" t="s">
        <v>775</v>
      </c>
      <c r="D355" s="9"/>
      <c r="E355" s="27" t="s">
        <v>774</v>
      </c>
      <c r="F355" s="27"/>
      <c r="G355" s="27"/>
      <c r="H355" s="9"/>
      <c r="I355" s="14" t="s">
        <v>677</v>
      </c>
      <c r="J355" s="28" t="s">
        <v>728</v>
      </c>
      <c r="K355" s="28"/>
      <c r="L355" s="9"/>
      <c r="M355" s="29" t="s">
        <v>637</v>
      </c>
      <c r="N355" s="29"/>
      <c r="O355" s="9"/>
      <c r="P355" s="24">
        <v>39</v>
      </c>
      <c r="Q355" s="24"/>
      <c r="R355" s="24"/>
      <c r="S355" s="9"/>
      <c r="T355" s="13">
        <v>10</v>
      </c>
      <c r="U355" s="9"/>
      <c r="V355" s="18">
        <v>0</v>
      </c>
      <c r="W355" s="18"/>
      <c r="X355" s="9"/>
      <c r="Y355" s="9"/>
    </row>
    <row r="356" spans="1:26" ht="15" customHeight="1" x14ac:dyDescent="0.25">
      <c r="A356" s="9"/>
      <c r="B356" s="9"/>
      <c r="C356" s="12" t="s">
        <v>775</v>
      </c>
      <c r="D356" s="9"/>
      <c r="E356" s="19" t="s">
        <v>774</v>
      </c>
      <c r="F356" s="19"/>
      <c r="G356" s="19"/>
      <c r="H356" s="9"/>
      <c r="I356" s="11" t="s">
        <v>677</v>
      </c>
      <c r="J356" s="20" t="s">
        <v>728</v>
      </c>
      <c r="K356" s="20"/>
      <c r="L356" s="9"/>
      <c r="M356" s="21" t="s">
        <v>623</v>
      </c>
      <c r="N356" s="21"/>
      <c r="O356" s="9"/>
      <c r="P356" s="22">
        <v>39</v>
      </c>
      <c r="Q356" s="22"/>
      <c r="R356" s="22"/>
      <c r="S356" s="9"/>
      <c r="T356" s="10">
        <v>2</v>
      </c>
      <c r="U356" s="9"/>
      <c r="V356" s="23">
        <v>0</v>
      </c>
      <c r="W356" s="23"/>
      <c r="X356" s="9"/>
      <c r="Y356" s="9"/>
    </row>
    <row r="357" spans="1:26" ht="15" customHeight="1" thickBot="1" x14ac:dyDescent="0.3">
      <c r="A357" s="9"/>
      <c r="B357" s="9"/>
      <c r="C357" s="15" t="s">
        <v>775</v>
      </c>
      <c r="D357" s="9"/>
      <c r="E357" s="27" t="s">
        <v>774</v>
      </c>
      <c r="F357" s="27"/>
      <c r="G357" s="27"/>
      <c r="H357" s="9"/>
      <c r="I357" s="14" t="s">
        <v>677</v>
      </c>
      <c r="J357" s="28" t="s">
        <v>728</v>
      </c>
      <c r="K357" s="28"/>
      <c r="L357" s="9"/>
      <c r="M357" s="29" t="s">
        <v>628</v>
      </c>
      <c r="N357" s="29"/>
      <c r="O357" s="9"/>
      <c r="P357" s="24">
        <v>39</v>
      </c>
      <c r="Q357" s="24"/>
      <c r="R357" s="24"/>
      <c r="S357" s="9"/>
      <c r="T357" s="13">
        <v>1</v>
      </c>
      <c r="U357" s="9"/>
      <c r="V357" s="18">
        <v>0</v>
      </c>
      <c r="W357" s="18"/>
      <c r="X357" s="9"/>
      <c r="Y357" s="9"/>
      <c r="Z357" s="17">
        <v>24</v>
      </c>
    </row>
    <row r="358" spans="1:26" ht="1.1499999999999999" customHeight="1" x14ac:dyDescent="0.25">
      <c r="A358" s="9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9"/>
    </row>
    <row r="359" spans="1:26" ht="10.15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32"/>
      <c r="R359" s="32"/>
      <c r="S359" s="32"/>
      <c r="T359" s="32"/>
      <c r="U359" s="32"/>
      <c r="V359" s="32"/>
      <c r="W359" s="9"/>
      <c r="X359" s="9"/>
      <c r="Y359" s="9"/>
    </row>
    <row r="360" spans="1:26" ht="16.899999999999999" customHeight="1" x14ac:dyDescent="0.25">
      <c r="A360" s="9"/>
      <c r="B360" s="30" t="s">
        <v>632</v>
      </c>
      <c r="C360" s="30"/>
      <c r="D360" s="30"/>
      <c r="E360" s="30"/>
      <c r="F360" s="9"/>
      <c r="G360" s="9"/>
      <c r="H360" s="9"/>
      <c r="I360" s="9"/>
      <c r="J360" s="9"/>
      <c r="K360" s="30" t="s">
        <v>631</v>
      </c>
      <c r="L360" s="30"/>
      <c r="M360" s="30"/>
      <c r="N360" s="9"/>
      <c r="O360" s="9"/>
      <c r="P360" s="9"/>
      <c r="Q360" s="32"/>
      <c r="R360" s="32"/>
      <c r="S360" s="32"/>
      <c r="T360" s="32"/>
      <c r="U360" s="32"/>
      <c r="V360" s="32"/>
      <c r="W360" s="9"/>
      <c r="X360" s="9"/>
      <c r="Y360" s="9"/>
    </row>
    <row r="361" spans="1:26" ht="30" customHeight="1" x14ac:dyDescent="0.25">
      <c r="A361" s="9"/>
      <c r="B361" s="31" t="s">
        <v>773</v>
      </c>
      <c r="C361" s="31"/>
      <c r="D361" s="31"/>
      <c r="E361" s="31"/>
      <c r="F361" s="31"/>
      <c r="G361" s="9"/>
      <c r="H361" s="9"/>
      <c r="I361" s="9"/>
      <c r="J361" s="9"/>
      <c r="K361" s="31" t="s">
        <v>629</v>
      </c>
      <c r="L361" s="31"/>
      <c r="M361" s="31"/>
      <c r="N361" s="9"/>
      <c r="O361" s="9"/>
      <c r="P361" s="9"/>
      <c r="Q361" s="32"/>
      <c r="R361" s="32"/>
      <c r="S361" s="32"/>
      <c r="T361" s="32"/>
      <c r="U361" s="32"/>
      <c r="V361" s="32"/>
      <c r="W361" s="9"/>
      <c r="X361" s="9"/>
      <c r="Y361" s="9"/>
    </row>
    <row r="362" spans="1:26" ht="39" customHeigh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32"/>
      <c r="R362" s="32"/>
      <c r="S362" s="32"/>
      <c r="T362" s="32"/>
      <c r="U362" s="32"/>
      <c r="V362" s="32"/>
      <c r="W362" s="9"/>
      <c r="X362" s="9"/>
      <c r="Y362" s="9"/>
    </row>
    <row r="363" spans="1:26" ht="21" customHeight="1" thickBot="1" x14ac:dyDescent="0.3">
      <c r="A363" s="9"/>
      <c r="B363" s="25" t="s">
        <v>289</v>
      </c>
      <c r="C363" s="25"/>
      <c r="D363" s="25"/>
      <c r="E363" s="25"/>
      <c r="F363" s="25"/>
      <c r="G363" s="25"/>
      <c r="H363" s="25"/>
      <c r="I363" s="25" t="s">
        <v>291</v>
      </c>
      <c r="J363" s="25"/>
      <c r="K363" s="25"/>
      <c r="L363" s="25"/>
      <c r="M363" s="25" t="s">
        <v>293</v>
      </c>
      <c r="N363" s="25"/>
      <c r="O363" s="25" t="s">
        <v>1282</v>
      </c>
      <c r="P363" s="25"/>
      <c r="Q363" s="25"/>
      <c r="R363" s="25" t="s">
        <v>292</v>
      </c>
      <c r="S363" s="25"/>
      <c r="T363" s="25"/>
      <c r="U363" s="25" t="s">
        <v>1283</v>
      </c>
      <c r="V363" s="25"/>
      <c r="W363" s="25"/>
      <c r="X363" s="25"/>
      <c r="Y363" s="9"/>
    </row>
    <row r="364" spans="1:26" ht="1.1499999999999999" customHeight="1" x14ac:dyDescent="0.25">
      <c r="A364" s="9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9"/>
    </row>
    <row r="365" spans="1:26" ht="15" customHeight="1" x14ac:dyDescent="0.25">
      <c r="A365" s="9"/>
      <c r="B365" s="9"/>
      <c r="C365" s="12" t="s">
        <v>772</v>
      </c>
      <c r="D365" s="9"/>
      <c r="E365" s="19" t="s">
        <v>678</v>
      </c>
      <c r="F365" s="19"/>
      <c r="G365" s="19"/>
      <c r="H365" s="9"/>
      <c r="I365" s="11" t="s">
        <v>640</v>
      </c>
      <c r="J365" s="20" t="s">
        <v>639</v>
      </c>
      <c r="K365" s="20"/>
      <c r="L365" s="9"/>
      <c r="M365" s="21" t="s">
        <v>637</v>
      </c>
      <c r="N365" s="21"/>
      <c r="O365" s="9"/>
      <c r="P365" s="22">
        <v>39</v>
      </c>
      <c r="Q365" s="22"/>
      <c r="R365" s="22"/>
      <c r="S365" s="9"/>
      <c r="T365" s="10">
        <v>1</v>
      </c>
      <c r="U365" s="9"/>
      <c r="V365" s="23">
        <v>0</v>
      </c>
      <c r="W365" s="23"/>
      <c r="X365" s="9"/>
      <c r="Y365" s="9"/>
    </row>
    <row r="366" spans="1:26" ht="15" customHeight="1" x14ac:dyDescent="0.25">
      <c r="A366" s="9"/>
      <c r="B366" s="9"/>
      <c r="C366" s="15" t="s">
        <v>772</v>
      </c>
      <c r="D366" s="9"/>
      <c r="E366" s="27" t="s">
        <v>678</v>
      </c>
      <c r="F366" s="27"/>
      <c r="G366" s="27"/>
      <c r="H366" s="9"/>
      <c r="I366" s="14" t="s">
        <v>640</v>
      </c>
      <c r="J366" s="28" t="s">
        <v>639</v>
      </c>
      <c r="K366" s="28"/>
      <c r="L366" s="9"/>
      <c r="M366" s="29" t="s">
        <v>623</v>
      </c>
      <c r="N366" s="29"/>
      <c r="O366" s="9"/>
      <c r="P366" s="24">
        <v>39</v>
      </c>
      <c r="Q366" s="24"/>
      <c r="R366" s="24"/>
      <c r="S366" s="9"/>
      <c r="T366" s="13">
        <v>2</v>
      </c>
      <c r="U366" s="9"/>
      <c r="V366" s="18">
        <v>0</v>
      </c>
      <c r="W366" s="18"/>
      <c r="X366" s="9"/>
      <c r="Y366" s="9"/>
    </row>
    <row r="367" spans="1:26" ht="15" customHeight="1" x14ac:dyDescent="0.25">
      <c r="A367" s="9"/>
      <c r="B367" s="9"/>
      <c r="C367" s="12" t="s">
        <v>772</v>
      </c>
      <c r="D367" s="9"/>
      <c r="E367" s="19" t="s">
        <v>678</v>
      </c>
      <c r="F367" s="19"/>
      <c r="G367" s="19"/>
      <c r="H367" s="9"/>
      <c r="I367" s="11" t="s">
        <v>640</v>
      </c>
      <c r="J367" s="20" t="s">
        <v>639</v>
      </c>
      <c r="K367" s="20"/>
      <c r="L367" s="9"/>
      <c r="M367" s="21" t="s">
        <v>628</v>
      </c>
      <c r="N367" s="21"/>
      <c r="O367" s="9"/>
      <c r="P367" s="22">
        <v>39</v>
      </c>
      <c r="Q367" s="22"/>
      <c r="R367" s="22"/>
      <c r="S367" s="9"/>
      <c r="T367" s="10">
        <v>2</v>
      </c>
      <c r="U367" s="9"/>
      <c r="V367" s="23">
        <v>0</v>
      </c>
      <c r="W367" s="23"/>
      <c r="X367" s="9"/>
      <c r="Y367" s="9"/>
    </row>
    <row r="368" spans="1:26" ht="15" customHeight="1" x14ac:dyDescent="0.25">
      <c r="A368" s="9"/>
      <c r="B368" s="9"/>
      <c r="C368" s="15" t="s">
        <v>772</v>
      </c>
      <c r="D368" s="9"/>
      <c r="E368" s="27" t="s">
        <v>678</v>
      </c>
      <c r="F368" s="27"/>
      <c r="G368" s="27"/>
      <c r="H368" s="9"/>
      <c r="I368" s="14" t="s">
        <v>640</v>
      </c>
      <c r="J368" s="28" t="s">
        <v>639</v>
      </c>
      <c r="K368" s="28"/>
      <c r="L368" s="9"/>
      <c r="M368" s="29" t="s">
        <v>627</v>
      </c>
      <c r="N368" s="29"/>
      <c r="O368" s="9"/>
      <c r="P368" s="24">
        <v>39</v>
      </c>
      <c r="Q368" s="24"/>
      <c r="R368" s="24"/>
      <c r="S368" s="9"/>
      <c r="T368" s="13">
        <v>2</v>
      </c>
      <c r="U368" s="9"/>
      <c r="V368" s="18">
        <v>0</v>
      </c>
      <c r="W368" s="18"/>
      <c r="X368" s="9"/>
      <c r="Y368" s="9"/>
    </row>
    <row r="369" spans="1:26" ht="15" customHeight="1" x14ac:dyDescent="0.25">
      <c r="A369" s="9"/>
      <c r="B369" s="9"/>
      <c r="C369" s="12" t="s">
        <v>772</v>
      </c>
      <c r="D369" s="9"/>
      <c r="E369" s="19" t="s">
        <v>678</v>
      </c>
      <c r="F369" s="19"/>
      <c r="G369" s="19"/>
      <c r="H369" s="9"/>
      <c r="I369" s="11" t="s">
        <v>640</v>
      </c>
      <c r="J369" s="20" t="s">
        <v>639</v>
      </c>
      <c r="K369" s="20"/>
      <c r="L369" s="9"/>
      <c r="M369" s="21" t="s">
        <v>624</v>
      </c>
      <c r="N369" s="21"/>
      <c r="O369" s="9"/>
      <c r="P369" s="22">
        <v>39</v>
      </c>
      <c r="Q369" s="22"/>
      <c r="R369" s="22"/>
      <c r="S369" s="9"/>
      <c r="T369" s="10">
        <v>3</v>
      </c>
      <c r="U369" s="9"/>
      <c r="V369" s="23">
        <v>0</v>
      </c>
      <c r="W369" s="23"/>
      <c r="X369" s="9"/>
      <c r="Y369" s="9"/>
    </row>
    <row r="370" spans="1:26" ht="15" customHeight="1" x14ac:dyDescent="0.25">
      <c r="A370" s="9"/>
      <c r="B370" s="9"/>
      <c r="C370" s="15" t="s">
        <v>772</v>
      </c>
      <c r="D370" s="9"/>
      <c r="E370" s="27" t="s">
        <v>678</v>
      </c>
      <c r="F370" s="27"/>
      <c r="G370" s="27"/>
      <c r="H370" s="9"/>
      <c r="I370" s="14" t="s">
        <v>640</v>
      </c>
      <c r="J370" s="28" t="s">
        <v>639</v>
      </c>
      <c r="K370" s="28"/>
      <c r="L370" s="9"/>
      <c r="M370" s="29" t="s">
        <v>643</v>
      </c>
      <c r="N370" s="29"/>
      <c r="O370" s="9"/>
      <c r="P370" s="24">
        <v>39</v>
      </c>
      <c r="Q370" s="24"/>
      <c r="R370" s="24"/>
      <c r="S370" s="9"/>
      <c r="T370" s="13">
        <v>2</v>
      </c>
      <c r="U370" s="9"/>
      <c r="V370" s="18">
        <v>0</v>
      </c>
      <c r="W370" s="18"/>
      <c r="X370" s="9"/>
      <c r="Y370" s="9"/>
    </row>
    <row r="371" spans="1:26" ht="15" customHeight="1" thickBot="1" x14ac:dyDescent="0.3">
      <c r="A371" s="9"/>
      <c r="B371" s="9"/>
      <c r="C371" s="12" t="s">
        <v>772</v>
      </c>
      <c r="D371" s="9"/>
      <c r="E371" s="19" t="s">
        <v>678</v>
      </c>
      <c r="F371" s="19"/>
      <c r="G371" s="19"/>
      <c r="H371" s="9"/>
      <c r="I371" s="11" t="s">
        <v>640</v>
      </c>
      <c r="J371" s="20" t="s">
        <v>639</v>
      </c>
      <c r="K371" s="20"/>
      <c r="L371" s="9"/>
      <c r="M371" s="21" t="s">
        <v>618</v>
      </c>
      <c r="N371" s="21"/>
      <c r="O371" s="9"/>
      <c r="P371" s="22">
        <v>39</v>
      </c>
      <c r="Q371" s="22"/>
      <c r="R371" s="22"/>
      <c r="S371" s="9"/>
      <c r="T371" s="10">
        <v>3</v>
      </c>
      <c r="U371" s="9"/>
      <c r="V371" s="23">
        <v>0</v>
      </c>
      <c r="W371" s="23"/>
      <c r="X371" s="9"/>
      <c r="Y371" s="9"/>
      <c r="Z371" s="17">
        <v>15</v>
      </c>
    </row>
    <row r="372" spans="1:26" ht="1.1499999999999999" customHeight="1" x14ac:dyDescent="0.25">
      <c r="A372" s="9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9"/>
    </row>
    <row r="373" spans="1:26" ht="10.15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32"/>
      <c r="R373" s="32"/>
      <c r="S373" s="32"/>
      <c r="T373" s="32"/>
      <c r="U373" s="32"/>
      <c r="V373" s="32"/>
      <c r="W373" s="9"/>
      <c r="X373" s="9"/>
      <c r="Y373" s="9"/>
    </row>
    <row r="374" spans="1:26" ht="16.899999999999999" customHeight="1" x14ac:dyDescent="0.25">
      <c r="A374" s="9"/>
      <c r="B374" s="30" t="s">
        <v>632</v>
      </c>
      <c r="C374" s="30"/>
      <c r="D374" s="30"/>
      <c r="E374" s="30"/>
      <c r="F374" s="9"/>
      <c r="G374" s="9"/>
      <c r="H374" s="9"/>
      <c r="I374" s="9"/>
      <c r="J374" s="9"/>
      <c r="K374" s="30" t="s">
        <v>631</v>
      </c>
      <c r="L374" s="30"/>
      <c r="M374" s="30"/>
      <c r="N374" s="9"/>
      <c r="O374" s="9"/>
      <c r="P374" s="9"/>
      <c r="Q374" s="32"/>
      <c r="R374" s="32"/>
      <c r="S374" s="32"/>
      <c r="T374" s="32"/>
      <c r="U374" s="32"/>
      <c r="V374" s="32"/>
      <c r="W374" s="9"/>
      <c r="X374" s="9"/>
      <c r="Y374" s="9"/>
    </row>
    <row r="375" spans="1:26" ht="30" customHeight="1" x14ac:dyDescent="0.25">
      <c r="A375" s="9"/>
      <c r="B375" s="31" t="s">
        <v>771</v>
      </c>
      <c r="C375" s="31"/>
      <c r="D375" s="31"/>
      <c r="E375" s="31"/>
      <c r="F375" s="31"/>
      <c r="G375" s="9"/>
      <c r="H375" s="9"/>
      <c r="I375" s="9"/>
      <c r="J375" s="9"/>
      <c r="K375" s="31" t="s">
        <v>629</v>
      </c>
      <c r="L375" s="31"/>
      <c r="M375" s="31"/>
      <c r="N375" s="9"/>
      <c r="O375" s="9"/>
      <c r="P375" s="9"/>
      <c r="Q375" s="32"/>
      <c r="R375" s="32"/>
      <c r="S375" s="32"/>
      <c r="T375" s="32"/>
      <c r="U375" s="32"/>
      <c r="V375" s="32"/>
      <c r="W375" s="9"/>
      <c r="X375" s="9"/>
      <c r="Y375" s="9"/>
    </row>
    <row r="376" spans="1:26" ht="39" customHeigh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32"/>
      <c r="R376" s="32"/>
      <c r="S376" s="32"/>
      <c r="T376" s="32"/>
      <c r="U376" s="32"/>
      <c r="V376" s="32"/>
      <c r="W376" s="9"/>
      <c r="X376" s="9"/>
      <c r="Y376" s="9"/>
    </row>
    <row r="377" spans="1:26" ht="21" customHeight="1" thickBot="1" x14ac:dyDescent="0.3">
      <c r="A377" s="9"/>
      <c r="B377" s="25" t="s">
        <v>289</v>
      </c>
      <c r="C377" s="25"/>
      <c r="D377" s="25"/>
      <c r="E377" s="25"/>
      <c r="F377" s="25"/>
      <c r="G377" s="25"/>
      <c r="H377" s="25"/>
      <c r="I377" s="25" t="s">
        <v>291</v>
      </c>
      <c r="J377" s="25"/>
      <c r="K377" s="25"/>
      <c r="L377" s="25"/>
      <c r="M377" s="25" t="s">
        <v>293</v>
      </c>
      <c r="N377" s="25"/>
      <c r="O377" s="25" t="s">
        <v>1282</v>
      </c>
      <c r="P377" s="25"/>
      <c r="Q377" s="25"/>
      <c r="R377" s="25" t="s">
        <v>292</v>
      </c>
      <c r="S377" s="25"/>
      <c r="T377" s="25"/>
      <c r="U377" s="25" t="s">
        <v>1283</v>
      </c>
      <c r="V377" s="25"/>
      <c r="W377" s="25"/>
      <c r="X377" s="25"/>
      <c r="Y377" s="9"/>
    </row>
    <row r="378" spans="1:26" ht="1.1499999999999999" customHeight="1" x14ac:dyDescent="0.25">
      <c r="A378" s="9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9"/>
    </row>
    <row r="379" spans="1:26" ht="15" customHeight="1" x14ac:dyDescent="0.25">
      <c r="A379" s="9"/>
      <c r="B379" s="9"/>
      <c r="C379" s="15" t="s">
        <v>770</v>
      </c>
      <c r="D379" s="9"/>
      <c r="E379" s="27" t="s">
        <v>635</v>
      </c>
      <c r="F379" s="27"/>
      <c r="G379" s="27"/>
      <c r="H379" s="9"/>
      <c r="I379" s="14" t="s">
        <v>640</v>
      </c>
      <c r="J379" s="28" t="s">
        <v>639</v>
      </c>
      <c r="K379" s="28"/>
      <c r="L379" s="9"/>
      <c r="M379" s="29" t="s">
        <v>660</v>
      </c>
      <c r="N379" s="29"/>
      <c r="O379" s="9"/>
      <c r="P379" s="24">
        <v>15.5</v>
      </c>
      <c r="Q379" s="24"/>
      <c r="R379" s="24"/>
      <c r="S379" s="9"/>
      <c r="T379" s="13">
        <v>1</v>
      </c>
      <c r="U379" s="9"/>
      <c r="V379" s="18">
        <v>0</v>
      </c>
      <c r="W379" s="18"/>
      <c r="X379" s="9"/>
      <c r="Y379" s="9"/>
    </row>
    <row r="380" spans="1:26" ht="15" customHeight="1" x14ac:dyDescent="0.25">
      <c r="A380" s="9"/>
      <c r="B380" s="9"/>
      <c r="C380" s="12" t="s">
        <v>770</v>
      </c>
      <c r="D380" s="9"/>
      <c r="E380" s="19" t="s">
        <v>635</v>
      </c>
      <c r="F380" s="19"/>
      <c r="G380" s="19"/>
      <c r="H380" s="9"/>
      <c r="I380" s="11" t="s">
        <v>640</v>
      </c>
      <c r="J380" s="20" t="s">
        <v>639</v>
      </c>
      <c r="K380" s="20"/>
      <c r="L380" s="9"/>
      <c r="M380" s="21" t="s">
        <v>637</v>
      </c>
      <c r="N380" s="21"/>
      <c r="O380" s="9"/>
      <c r="P380" s="22">
        <v>15.5</v>
      </c>
      <c r="Q380" s="22"/>
      <c r="R380" s="22"/>
      <c r="S380" s="9"/>
      <c r="T380" s="10">
        <v>2</v>
      </c>
      <c r="U380" s="9"/>
      <c r="V380" s="23">
        <v>0</v>
      </c>
      <c r="W380" s="23"/>
      <c r="X380" s="9"/>
      <c r="Y380" s="9"/>
    </row>
    <row r="381" spans="1:26" ht="15" customHeight="1" x14ac:dyDescent="0.25">
      <c r="A381" s="9"/>
      <c r="B381" s="9"/>
      <c r="C381" s="15" t="s">
        <v>770</v>
      </c>
      <c r="D381" s="9"/>
      <c r="E381" s="27" t="s">
        <v>635</v>
      </c>
      <c r="F381" s="27"/>
      <c r="G381" s="27"/>
      <c r="H381" s="9"/>
      <c r="I381" s="14" t="s">
        <v>640</v>
      </c>
      <c r="J381" s="28" t="s">
        <v>639</v>
      </c>
      <c r="K381" s="28"/>
      <c r="L381" s="9"/>
      <c r="M381" s="29" t="s">
        <v>623</v>
      </c>
      <c r="N381" s="29"/>
      <c r="O381" s="9"/>
      <c r="P381" s="24">
        <v>15.5</v>
      </c>
      <c r="Q381" s="24"/>
      <c r="R381" s="24"/>
      <c r="S381" s="9"/>
      <c r="T381" s="13">
        <v>2</v>
      </c>
      <c r="U381" s="9"/>
      <c r="V381" s="18">
        <v>0</v>
      </c>
      <c r="W381" s="18"/>
      <c r="X381" s="9"/>
      <c r="Y381" s="9"/>
    </row>
    <row r="382" spans="1:26" ht="15" customHeight="1" x14ac:dyDescent="0.25">
      <c r="A382" s="9"/>
      <c r="B382" s="9"/>
      <c r="C382" s="12" t="s">
        <v>770</v>
      </c>
      <c r="D382" s="9"/>
      <c r="E382" s="19" t="s">
        <v>635</v>
      </c>
      <c r="F382" s="19"/>
      <c r="G382" s="19"/>
      <c r="H382" s="9"/>
      <c r="I382" s="11" t="s">
        <v>640</v>
      </c>
      <c r="J382" s="20" t="s">
        <v>639</v>
      </c>
      <c r="K382" s="20"/>
      <c r="L382" s="9"/>
      <c r="M382" s="21" t="s">
        <v>628</v>
      </c>
      <c r="N382" s="21"/>
      <c r="O382" s="9"/>
      <c r="P382" s="22">
        <v>15.5</v>
      </c>
      <c r="Q382" s="22"/>
      <c r="R382" s="22"/>
      <c r="S382" s="9"/>
      <c r="T382" s="10">
        <v>2</v>
      </c>
      <c r="U382" s="9"/>
      <c r="V382" s="23">
        <v>0</v>
      </c>
      <c r="W382" s="23"/>
      <c r="X382" s="9"/>
      <c r="Y382" s="9"/>
    </row>
    <row r="383" spans="1:26" ht="15" customHeight="1" x14ac:dyDescent="0.25">
      <c r="A383" s="9"/>
      <c r="B383" s="9"/>
      <c r="C383" s="15" t="s">
        <v>770</v>
      </c>
      <c r="D383" s="9"/>
      <c r="E383" s="27" t="s">
        <v>635</v>
      </c>
      <c r="F383" s="27"/>
      <c r="G383" s="27"/>
      <c r="H383" s="9"/>
      <c r="I383" s="14" t="s">
        <v>640</v>
      </c>
      <c r="J383" s="28" t="s">
        <v>639</v>
      </c>
      <c r="K383" s="28"/>
      <c r="L383" s="9"/>
      <c r="M383" s="29" t="s">
        <v>627</v>
      </c>
      <c r="N383" s="29"/>
      <c r="O383" s="9"/>
      <c r="P383" s="24">
        <v>15.5</v>
      </c>
      <c r="Q383" s="24"/>
      <c r="R383" s="24"/>
      <c r="S383" s="9"/>
      <c r="T383" s="13">
        <v>2</v>
      </c>
      <c r="U383" s="9"/>
      <c r="V383" s="18">
        <v>0</v>
      </c>
      <c r="W383" s="18"/>
      <c r="X383" s="9"/>
      <c r="Y383" s="9"/>
    </row>
    <row r="384" spans="1:26" ht="15" customHeight="1" x14ac:dyDescent="0.25">
      <c r="A384" s="9"/>
      <c r="B384" s="9"/>
      <c r="C384" s="12" t="s">
        <v>770</v>
      </c>
      <c r="D384" s="9"/>
      <c r="E384" s="19" t="s">
        <v>635</v>
      </c>
      <c r="F384" s="19"/>
      <c r="G384" s="19"/>
      <c r="H384" s="9"/>
      <c r="I384" s="11" t="s">
        <v>640</v>
      </c>
      <c r="J384" s="20" t="s">
        <v>639</v>
      </c>
      <c r="K384" s="20"/>
      <c r="L384" s="9"/>
      <c r="M384" s="21" t="s">
        <v>624</v>
      </c>
      <c r="N384" s="21"/>
      <c r="O384" s="9"/>
      <c r="P384" s="22">
        <v>15.5</v>
      </c>
      <c r="Q384" s="22"/>
      <c r="R384" s="22"/>
      <c r="S384" s="9"/>
      <c r="T384" s="10">
        <v>2</v>
      </c>
      <c r="U384" s="9"/>
      <c r="V384" s="23">
        <v>0</v>
      </c>
      <c r="W384" s="23"/>
      <c r="X384" s="9"/>
      <c r="Y384" s="9"/>
    </row>
    <row r="385" spans="1:26" ht="15" customHeight="1" x14ac:dyDescent="0.25">
      <c r="A385" s="9"/>
      <c r="B385" s="9"/>
      <c r="C385" s="15" t="s">
        <v>770</v>
      </c>
      <c r="D385" s="9"/>
      <c r="E385" s="27" t="s">
        <v>635</v>
      </c>
      <c r="F385" s="27"/>
      <c r="G385" s="27"/>
      <c r="H385" s="9"/>
      <c r="I385" s="14" t="s">
        <v>640</v>
      </c>
      <c r="J385" s="28" t="s">
        <v>639</v>
      </c>
      <c r="K385" s="28"/>
      <c r="L385" s="9"/>
      <c r="M385" s="29" t="s">
        <v>643</v>
      </c>
      <c r="N385" s="29"/>
      <c r="O385" s="9"/>
      <c r="P385" s="24">
        <v>15.5</v>
      </c>
      <c r="Q385" s="24"/>
      <c r="R385" s="24"/>
      <c r="S385" s="9"/>
      <c r="T385" s="13">
        <v>2</v>
      </c>
      <c r="U385" s="9"/>
      <c r="V385" s="18">
        <v>0</v>
      </c>
      <c r="W385" s="18"/>
      <c r="X385" s="9"/>
      <c r="Y385" s="9"/>
    </row>
    <row r="386" spans="1:26" ht="15" customHeight="1" x14ac:dyDescent="0.25">
      <c r="A386" s="9"/>
      <c r="B386" s="9"/>
      <c r="C386" s="12" t="s">
        <v>770</v>
      </c>
      <c r="D386" s="9"/>
      <c r="E386" s="19" t="s">
        <v>635</v>
      </c>
      <c r="F386" s="19"/>
      <c r="G386" s="19"/>
      <c r="H386" s="9"/>
      <c r="I386" s="11" t="s">
        <v>640</v>
      </c>
      <c r="J386" s="20" t="s">
        <v>639</v>
      </c>
      <c r="K386" s="20"/>
      <c r="L386" s="9"/>
      <c r="M386" s="21" t="s">
        <v>618</v>
      </c>
      <c r="N386" s="21"/>
      <c r="O386" s="9"/>
      <c r="P386" s="22">
        <v>15.5</v>
      </c>
      <c r="Q386" s="22"/>
      <c r="R386" s="22"/>
      <c r="S386" s="9"/>
      <c r="T386" s="10">
        <v>3</v>
      </c>
      <c r="U386" s="9"/>
      <c r="V386" s="23">
        <v>0</v>
      </c>
      <c r="W386" s="23"/>
      <c r="X386" s="9"/>
      <c r="Y386" s="9"/>
    </row>
    <row r="387" spans="1:26" ht="15" customHeight="1" x14ac:dyDescent="0.25">
      <c r="A387" s="9"/>
      <c r="B387" s="9"/>
      <c r="C387" s="15" t="s">
        <v>770</v>
      </c>
      <c r="D387" s="9"/>
      <c r="E387" s="27" t="s">
        <v>635</v>
      </c>
      <c r="F387" s="27"/>
      <c r="G387" s="27"/>
      <c r="H387" s="9"/>
      <c r="I387" s="14" t="s">
        <v>737</v>
      </c>
      <c r="J387" s="28" t="s">
        <v>736</v>
      </c>
      <c r="K387" s="28"/>
      <c r="L387" s="9"/>
      <c r="M387" s="29" t="s">
        <v>637</v>
      </c>
      <c r="N387" s="29"/>
      <c r="O387" s="9"/>
      <c r="P387" s="24">
        <v>15.5</v>
      </c>
      <c r="Q387" s="24"/>
      <c r="R387" s="24"/>
      <c r="S387" s="9"/>
      <c r="T387" s="13">
        <v>2</v>
      </c>
      <c r="U387" s="9"/>
      <c r="V387" s="18">
        <v>0</v>
      </c>
      <c r="W387" s="18"/>
      <c r="X387" s="9"/>
      <c r="Y387" s="9"/>
    </row>
    <row r="388" spans="1:26" ht="15" customHeight="1" x14ac:dyDescent="0.25">
      <c r="A388" s="9"/>
      <c r="B388" s="9"/>
      <c r="C388" s="12" t="s">
        <v>770</v>
      </c>
      <c r="D388" s="9"/>
      <c r="E388" s="19" t="s">
        <v>635</v>
      </c>
      <c r="F388" s="19"/>
      <c r="G388" s="19"/>
      <c r="H388" s="9"/>
      <c r="I388" s="11" t="s">
        <v>737</v>
      </c>
      <c r="J388" s="20" t="s">
        <v>736</v>
      </c>
      <c r="K388" s="20"/>
      <c r="L388" s="9"/>
      <c r="M388" s="21" t="s">
        <v>623</v>
      </c>
      <c r="N388" s="21"/>
      <c r="O388" s="9"/>
      <c r="P388" s="22">
        <v>15.5</v>
      </c>
      <c r="Q388" s="22"/>
      <c r="R388" s="22"/>
      <c r="S388" s="9"/>
      <c r="T388" s="10">
        <v>1</v>
      </c>
      <c r="U388" s="9"/>
      <c r="V388" s="23">
        <v>0</v>
      </c>
      <c r="W388" s="23"/>
      <c r="X388" s="9"/>
      <c r="Y388" s="9"/>
    </row>
    <row r="389" spans="1:26" ht="15" customHeight="1" x14ac:dyDescent="0.25">
      <c r="A389" s="9"/>
      <c r="B389" s="9"/>
      <c r="C389" s="15" t="s">
        <v>770</v>
      </c>
      <c r="D389" s="9"/>
      <c r="E389" s="27" t="s">
        <v>635</v>
      </c>
      <c r="F389" s="27"/>
      <c r="G389" s="27"/>
      <c r="H389" s="9"/>
      <c r="I389" s="14" t="s">
        <v>737</v>
      </c>
      <c r="J389" s="28" t="s">
        <v>736</v>
      </c>
      <c r="K389" s="28"/>
      <c r="L389" s="9"/>
      <c r="M389" s="29" t="s">
        <v>628</v>
      </c>
      <c r="N389" s="29"/>
      <c r="O389" s="9"/>
      <c r="P389" s="24">
        <v>15.5</v>
      </c>
      <c r="Q389" s="24"/>
      <c r="R389" s="24"/>
      <c r="S389" s="9"/>
      <c r="T389" s="13">
        <v>2</v>
      </c>
      <c r="U389" s="9"/>
      <c r="V389" s="18">
        <v>0</v>
      </c>
      <c r="W389" s="18"/>
      <c r="X389" s="9"/>
      <c r="Y389" s="9"/>
    </row>
    <row r="390" spans="1:26" ht="15" customHeight="1" x14ac:dyDescent="0.25">
      <c r="A390" s="9"/>
      <c r="B390" s="9"/>
      <c r="C390" s="12" t="s">
        <v>770</v>
      </c>
      <c r="D390" s="9"/>
      <c r="E390" s="19" t="s">
        <v>635</v>
      </c>
      <c r="F390" s="19"/>
      <c r="G390" s="19"/>
      <c r="H390" s="9"/>
      <c r="I390" s="11" t="s">
        <v>737</v>
      </c>
      <c r="J390" s="20" t="s">
        <v>736</v>
      </c>
      <c r="K390" s="20"/>
      <c r="L390" s="9"/>
      <c r="M390" s="21" t="s">
        <v>627</v>
      </c>
      <c r="N390" s="21"/>
      <c r="O390" s="9"/>
      <c r="P390" s="22">
        <v>15.5</v>
      </c>
      <c r="Q390" s="22"/>
      <c r="R390" s="22"/>
      <c r="S390" s="9"/>
      <c r="T390" s="10">
        <v>2</v>
      </c>
      <c r="U390" s="9"/>
      <c r="V390" s="23">
        <v>0</v>
      </c>
      <c r="W390" s="23"/>
      <c r="X390" s="9"/>
      <c r="Y390" s="9"/>
    </row>
    <row r="391" spans="1:26" ht="15" customHeight="1" x14ac:dyDescent="0.25">
      <c r="A391" s="9"/>
      <c r="B391" s="9"/>
      <c r="C391" s="15" t="s">
        <v>770</v>
      </c>
      <c r="D391" s="9"/>
      <c r="E391" s="27" t="s">
        <v>635</v>
      </c>
      <c r="F391" s="27"/>
      <c r="G391" s="27"/>
      <c r="H391" s="9"/>
      <c r="I391" s="14" t="s">
        <v>737</v>
      </c>
      <c r="J391" s="28" t="s">
        <v>736</v>
      </c>
      <c r="K391" s="28"/>
      <c r="L391" s="9"/>
      <c r="M391" s="29" t="s">
        <v>624</v>
      </c>
      <c r="N391" s="29"/>
      <c r="O391" s="9"/>
      <c r="P391" s="24">
        <v>15.5</v>
      </c>
      <c r="Q391" s="24"/>
      <c r="R391" s="24"/>
      <c r="S391" s="9"/>
      <c r="T391" s="13">
        <v>3</v>
      </c>
      <c r="U391" s="9"/>
      <c r="V391" s="18">
        <v>0</v>
      </c>
      <c r="W391" s="18"/>
      <c r="X391" s="9"/>
      <c r="Y391" s="9"/>
      <c r="Z391" s="17">
        <v>26</v>
      </c>
    </row>
    <row r="392" spans="1:26" ht="10.15" customHeigh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32"/>
      <c r="R392" s="32"/>
      <c r="S392" s="32"/>
      <c r="T392" s="32"/>
      <c r="U392" s="32"/>
      <c r="V392" s="32"/>
      <c r="W392" s="9"/>
      <c r="X392" s="9"/>
      <c r="Y392" s="9"/>
    </row>
    <row r="393" spans="1:26" ht="16.899999999999999" customHeight="1" x14ac:dyDescent="0.25">
      <c r="A393" s="9"/>
      <c r="B393" s="30" t="s">
        <v>632</v>
      </c>
      <c r="C393" s="30"/>
      <c r="D393" s="30"/>
      <c r="E393" s="30"/>
      <c r="F393" s="9"/>
      <c r="G393" s="9"/>
      <c r="H393" s="9"/>
      <c r="I393" s="9"/>
      <c r="J393" s="9"/>
      <c r="K393" s="30" t="s">
        <v>631</v>
      </c>
      <c r="L393" s="30"/>
      <c r="M393" s="30"/>
      <c r="N393" s="9"/>
      <c r="O393" s="9"/>
      <c r="P393" s="9"/>
      <c r="Q393" s="32"/>
      <c r="R393" s="32"/>
      <c r="S393" s="32"/>
      <c r="T393" s="32"/>
      <c r="U393" s="32"/>
      <c r="V393" s="32"/>
      <c r="W393" s="9"/>
      <c r="X393" s="9"/>
      <c r="Y393" s="9"/>
    </row>
    <row r="394" spans="1:26" ht="30" customHeight="1" x14ac:dyDescent="0.25">
      <c r="A394" s="9"/>
      <c r="B394" s="31" t="s">
        <v>771</v>
      </c>
      <c r="C394" s="31"/>
      <c r="D394" s="31"/>
      <c r="E394" s="31"/>
      <c r="F394" s="31"/>
      <c r="G394" s="9"/>
      <c r="H394" s="9"/>
      <c r="I394" s="9"/>
      <c r="J394" s="9"/>
      <c r="K394" s="31" t="s">
        <v>629</v>
      </c>
      <c r="L394" s="31"/>
      <c r="M394" s="31"/>
      <c r="N394" s="9"/>
      <c r="O394" s="9"/>
      <c r="P394" s="9"/>
      <c r="Q394" s="32"/>
      <c r="R394" s="32"/>
      <c r="S394" s="32"/>
      <c r="T394" s="32"/>
      <c r="U394" s="32"/>
      <c r="V394" s="32"/>
      <c r="W394" s="9"/>
      <c r="X394" s="9"/>
      <c r="Y394" s="9"/>
    </row>
    <row r="395" spans="1:26" ht="39" customHeigh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32"/>
      <c r="R395" s="32"/>
      <c r="S395" s="32"/>
      <c r="T395" s="32"/>
      <c r="U395" s="32"/>
      <c r="V395" s="32"/>
      <c r="W395" s="9"/>
      <c r="X395" s="9"/>
      <c r="Y395" s="9"/>
    </row>
    <row r="396" spans="1:26" ht="21" customHeight="1" thickBot="1" x14ac:dyDescent="0.3">
      <c r="A396" s="9"/>
      <c r="B396" s="25" t="s">
        <v>289</v>
      </c>
      <c r="C396" s="25"/>
      <c r="D396" s="25"/>
      <c r="E396" s="25"/>
      <c r="F396" s="25"/>
      <c r="G396" s="25"/>
      <c r="H396" s="25"/>
      <c r="I396" s="25" t="s">
        <v>291</v>
      </c>
      <c r="J396" s="25"/>
      <c r="K396" s="25"/>
      <c r="L396" s="25"/>
      <c r="M396" s="25" t="s">
        <v>293</v>
      </c>
      <c r="N396" s="25"/>
      <c r="O396" s="25" t="s">
        <v>1282</v>
      </c>
      <c r="P396" s="25"/>
      <c r="Q396" s="25"/>
      <c r="R396" s="25" t="s">
        <v>292</v>
      </c>
      <c r="S396" s="25"/>
      <c r="T396" s="25"/>
      <c r="U396" s="25" t="s">
        <v>1283</v>
      </c>
      <c r="V396" s="25"/>
      <c r="W396" s="25"/>
      <c r="X396" s="25"/>
      <c r="Y396" s="9"/>
    </row>
    <row r="397" spans="1:26" ht="1.1499999999999999" customHeight="1" x14ac:dyDescent="0.25">
      <c r="A397" s="9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9"/>
    </row>
    <row r="398" spans="1:26" ht="15" customHeight="1" x14ac:dyDescent="0.25">
      <c r="A398" s="9"/>
      <c r="B398" s="9"/>
      <c r="C398" s="12" t="s">
        <v>770</v>
      </c>
      <c r="D398" s="9"/>
      <c r="E398" s="19" t="s">
        <v>635</v>
      </c>
      <c r="F398" s="19"/>
      <c r="G398" s="19"/>
      <c r="H398" s="9"/>
      <c r="I398" s="11" t="s">
        <v>737</v>
      </c>
      <c r="J398" s="20" t="s">
        <v>736</v>
      </c>
      <c r="K398" s="20"/>
      <c r="L398" s="9"/>
      <c r="M398" s="21" t="s">
        <v>643</v>
      </c>
      <c r="N398" s="21"/>
      <c r="O398" s="9"/>
      <c r="P398" s="22">
        <v>15.5</v>
      </c>
      <c r="Q398" s="22"/>
      <c r="R398" s="22"/>
      <c r="S398" s="9"/>
      <c r="T398" s="10">
        <v>4</v>
      </c>
      <c r="U398" s="9"/>
      <c r="V398" s="23">
        <v>0</v>
      </c>
      <c r="W398" s="23"/>
      <c r="X398" s="9"/>
      <c r="Y398" s="9"/>
    </row>
    <row r="399" spans="1:26" ht="15" customHeight="1" thickBot="1" x14ac:dyDescent="0.3">
      <c r="A399" s="9"/>
      <c r="B399" s="9"/>
      <c r="C399" s="15" t="s">
        <v>770</v>
      </c>
      <c r="D399" s="9"/>
      <c r="E399" s="27" t="s">
        <v>635</v>
      </c>
      <c r="F399" s="27"/>
      <c r="G399" s="27"/>
      <c r="H399" s="9"/>
      <c r="I399" s="14" t="s">
        <v>737</v>
      </c>
      <c r="J399" s="28" t="s">
        <v>736</v>
      </c>
      <c r="K399" s="28"/>
      <c r="L399" s="9"/>
      <c r="M399" s="29" t="s">
        <v>618</v>
      </c>
      <c r="N399" s="29"/>
      <c r="O399" s="9"/>
      <c r="P399" s="24">
        <v>15.5</v>
      </c>
      <c r="Q399" s="24"/>
      <c r="R399" s="24"/>
      <c r="S399" s="9"/>
      <c r="T399" s="13">
        <v>4</v>
      </c>
      <c r="U399" s="9"/>
      <c r="V399" s="18">
        <v>0</v>
      </c>
      <c r="W399" s="18"/>
      <c r="X399" s="9"/>
      <c r="Y399" s="9"/>
      <c r="Z399" s="17">
        <v>8</v>
      </c>
    </row>
    <row r="400" spans="1:26" ht="1.1499999999999999" customHeight="1" x14ac:dyDescent="0.25">
      <c r="A400" s="9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9"/>
    </row>
    <row r="401" spans="1:25" ht="10.15" customHeigh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32"/>
      <c r="R401" s="32"/>
      <c r="S401" s="32"/>
      <c r="T401" s="32"/>
      <c r="U401" s="32"/>
      <c r="V401" s="32"/>
      <c r="W401" s="9"/>
      <c r="X401" s="9"/>
      <c r="Y401" s="9"/>
    </row>
    <row r="402" spans="1:25" ht="16.899999999999999" customHeight="1" x14ac:dyDescent="0.25">
      <c r="A402" s="9"/>
      <c r="B402" s="30" t="s">
        <v>632</v>
      </c>
      <c r="C402" s="30"/>
      <c r="D402" s="30"/>
      <c r="E402" s="30"/>
      <c r="F402" s="9"/>
      <c r="G402" s="9"/>
      <c r="H402" s="9"/>
      <c r="I402" s="9"/>
      <c r="J402" s="9"/>
      <c r="K402" s="30" t="s">
        <v>631</v>
      </c>
      <c r="L402" s="30"/>
      <c r="M402" s="30"/>
      <c r="N402" s="9"/>
      <c r="O402" s="9"/>
      <c r="P402" s="9"/>
      <c r="Q402" s="32"/>
      <c r="R402" s="32"/>
      <c r="S402" s="32"/>
      <c r="T402" s="32"/>
      <c r="U402" s="32"/>
      <c r="V402" s="32"/>
      <c r="W402" s="9"/>
      <c r="X402" s="9"/>
      <c r="Y402" s="9"/>
    </row>
    <row r="403" spans="1:25" ht="30" customHeight="1" x14ac:dyDescent="0.25">
      <c r="A403" s="9"/>
      <c r="B403" s="31" t="s">
        <v>769</v>
      </c>
      <c r="C403" s="31"/>
      <c r="D403" s="31"/>
      <c r="E403" s="31"/>
      <c r="F403" s="31"/>
      <c r="G403" s="9"/>
      <c r="H403" s="9"/>
      <c r="I403" s="9"/>
      <c r="J403" s="9"/>
      <c r="K403" s="31" t="s">
        <v>629</v>
      </c>
      <c r="L403" s="31"/>
      <c r="M403" s="31"/>
      <c r="N403" s="9"/>
      <c r="O403" s="9"/>
      <c r="P403" s="9"/>
      <c r="Q403" s="32"/>
      <c r="R403" s="32"/>
      <c r="S403" s="32"/>
      <c r="T403" s="32"/>
      <c r="U403" s="32"/>
      <c r="V403" s="32"/>
      <c r="W403" s="9"/>
      <c r="X403" s="9"/>
      <c r="Y403" s="9"/>
    </row>
    <row r="404" spans="1:25" ht="39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32"/>
      <c r="R404" s="32"/>
      <c r="S404" s="32"/>
      <c r="T404" s="32"/>
      <c r="U404" s="32"/>
      <c r="V404" s="32"/>
      <c r="W404" s="9"/>
      <c r="X404" s="9"/>
      <c r="Y404" s="9"/>
    </row>
    <row r="405" spans="1:25" ht="21" customHeight="1" thickBot="1" x14ac:dyDescent="0.3">
      <c r="A405" s="9"/>
      <c r="B405" s="25" t="s">
        <v>289</v>
      </c>
      <c r="C405" s="25"/>
      <c r="D405" s="25"/>
      <c r="E405" s="25"/>
      <c r="F405" s="25"/>
      <c r="G405" s="25"/>
      <c r="H405" s="25"/>
      <c r="I405" s="25" t="s">
        <v>291</v>
      </c>
      <c r="J405" s="25"/>
      <c r="K405" s="25"/>
      <c r="L405" s="25"/>
      <c r="M405" s="25" t="s">
        <v>293</v>
      </c>
      <c r="N405" s="25"/>
      <c r="O405" s="25" t="s">
        <v>1282</v>
      </c>
      <c r="P405" s="25"/>
      <c r="Q405" s="25"/>
      <c r="R405" s="25" t="s">
        <v>292</v>
      </c>
      <c r="S405" s="25"/>
      <c r="T405" s="25"/>
      <c r="U405" s="25" t="s">
        <v>1283</v>
      </c>
      <c r="V405" s="25"/>
      <c r="W405" s="25"/>
      <c r="X405" s="25"/>
      <c r="Y405" s="9"/>
    </row>
    <row r="406" spans="1:25" ht="1.1499999999999999" customHeight="1" x14ac:dyDescent="0.25">
      <c r="A406" s="9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9"/>
    </row>
    <row r="407" spans="1:25" ht="15" customHeight="1" x14ac:dyDescent="0.25">
      <c r="A407" s="9"/>
      <c r="B407" s="9"/>
      <c r="C407" s="12" t="s">
        <v>768</v>
      </c>
      <c r="D407" s="9"/>
      <c r="E407" s="19" t="s">
        <v>681</v>
      </c>
      <c r="F407" s="19"/>
      <c r="G407" s="19"/>
      <c r="H407" s="9"/>
      <c r="I407" s="11" t="s">
        <v>693</v>
      </c>
      <c r="J407" s="20" t="s">
        <v>692</v>
      </c>
      <c r="K407" s="20"/>
      <c r="L407" s="9"/>
      <c r="M407" s="21" t="s">
        <v>637</v>
      </c>
      <c r="N407" s="21"/>
      <c r="O407" s="9"/>
      <c r="P407" s="22">
        <v>32.5</v>
      </c>
      <c r="Q407" s="22"/>
      <c r="R407" s="22"/>
      <c r="S407" s="9"/>
      <c r="T407" s="10">
        <v>8</v>
      </c>
      <c r="U407" s="9"/>
      <c r="V407" s="23">
        <v>0</v>
      </c>
      <c r="W407" s="23"/>
      <c r="X407" s="9"/>
      <c r="Y407" s="9"/>
    </row>
    <row r="408" spans="1:25" ht="15" customHeight="1" x14ac:dyDescent="0.25">
      <c r="A408" s="9"/>
      <c r="B408" s="9"/>
      <c r="C408" s="15" t="s">
        <v>768</v>
      </c>
      <c r="D408" s="9"/>
      <c r="E408" s="27" t="s">
        <v>681</v>
      </c>
      <c r="F408" s="27"/>
      <c r="G408" s="27"/>
      <c r="H408" s="9"/>
      <c r="I408" s="14" t="s">
        <v>693</v>
      </c>
      <c r="J408" s="28" t="s">
        <v>692</v>
      </c>
      <c r="K408" s="28"/>
      <c r="L408" s="9"/>
      <c r="M408" s="29" t="s">
        <v>623</v>
      </c>
      <c r="N408" s="29"/>
      <c r="O408" s="9"/>
      <c r="P408" s="24">
        <v>32.5</v>
      </c>
      <c r="Q408" s="24"/>
      <c r="R408" s="24"/>
      <c r="S408" s="9"/>
      <c r="T408" s="13">
        <v>7</v>
      </c>
      <c r="U408" s="9"/>
      <c r="V408" s="18">
        <v>0</v>
      </c>
      <c r="W408" s="18"/>
      <c r="X408" s="9"/>
      <c r="Y408" s="9"/>
    </row>
    <row r="409" spans="1:25" ht="15" customHeight="1" x14ac:dyDescent="0.25">
      <c r="A409" s="9"/>
      <c r="B409" s="9"/>
      <c r="C409" s="12" t="s">
        <v>768</v>
      </c>
      <c r="D409" s="9"/>
      <c r="E409" s="19" t="s">
        <v>681</v>
      </c>
      <c r="F409" s="19"/>
      <c r="G409" s="19"/>
      <c r="H409" s="9"/>
      <c r="I409" s="11" t="s">
        <v>693</v>
      </c>
      <c r="J409" s="20" t="s">
        <v>692</v>
      </c>
      <c r="K409" s="20"/>
      <c r="L409" s="9"/>
      <c r="M409" s="21" t="s">
        <v>628</v>
      </c>
      <c r="N409" s="21"/>
      <c r="O409" s="9"/>
      <c r="P409" s="22">
        <v>32.5</v>
      </c>
      <c r="Q409" s="22"/>
      <c r="R409" s="22"/>
      <c r="S409" s="9"/>
      <c r="T409" s="10">
        <v>5</v>
      </c>
      <c r="U409" s="9"/>
      <c r="V409" s="23">
        <v>0</v>
      </c>
      <c r="W409" s="23"/>
      <c r="X409" s="9"/>
      <c r="Y409" s="9"/>
    </row>
    <row r="410" spans="1:25" ht="15" customHeight="1" x14ac:dyDescent="0.25">
      <c r="A410" s="9"/>
      <c r="B410" s="9"/>
      <c r="C410" s="15" t="s">
        <v>768</v>
      </c>
      <c r="D410" s="9"/>
      <c r="E410" s="27" t="s">
        <v>681</v>
      </c>
      <c r="F410" s="27"/>
      <c r="G410" s="27"/>
      <c r="H410" s="9"/>
      <c r="I410" s="14" t="s">
        <v>693</v>
      </c>
      <c r="J410" s="28" t="s">
        <v>692</v>
      </c>
      <c r="K410" s="28"/>
      <c r="L410" s="9"/>
      <c r="M410" s="29" t="s">
        <v>627</v>
      </c>
      <c r="N410" s="29"/>
      <c r="O410" s="9"/>
      <c r="P410" s="24">
        <v>32.5</v>
      </c>
      <c r="Q410" s="24"/>
      <c r="R410" s="24"/>
      <c r="S410" s="9"/>
      <c r="T410" s="13">
        <v>7</v>
      </c>
      <c r="U410" s="9"/>
      <c r="V410" s="18">
        <v>0</v>
      </c>
      <c r="W410" s="18"/>
      <c r="X410" s="9"/>
      <c r="Y410" s="9"/>
    </row>
    <row r="411" spans="1:25" ht="15" customHeight="1" x14ac:dyDescent="0.25">
      <c r="A411" s="9"/>
      <c r="B411" s="9"/>
      <c r="C411" s="12" t="s">
        <v>768</v>
      </c>
      <c r="D411" s="9"/>
      <c r="E411" s="19" t="s">
        <v>681</v>
      </c>
      <c r="F411" s="19"/>
      <c r="G411" s="19"/>
      <c r="H411" s="9"/>
      <c r="I411" s="11" t="s">
        <v>693</v>
      </c>
      <c r="J411" s="20" t="s">
        <v>692</v>
      </c>
      <c r="K411" s="20"/>
      <c r="L411" s="9"/>
      <c r="M411" s="21" t="s">
        <v>624</v>
      </c>
      <c r="N411" s="21"/>
      <c r="O411" s="9"/>
      <c r="P411" s="22">
        <v>32.5</v>
      </c>
      <c r="Q411" s="22"/>
      <c r="R411" s="22"/>
      <c r="S411" s="9"/>
      <c r="T411" s="10">
        <v>8</v>
      </c>
      <c r="U411" s="9"/>
      <c r="V411" s="23">
        <v>0</v>
      </c>
      <c r="W411" s="23"/>
      <c r="X411" s="9"/>
      <c r="Y411" s="9"/>
    </row>
    <row r="412" spans="1:25" ht="15" customHeight="1" x14ac:dyDescent="0.25">
      <c r="A412" s="9"/>
      <c r="B412" s="9"/>
      <c r="C412" s="15" t="s">
        <v>768</v>
      </c>
      <c r="D412" s="9"/>
      <c r="E412" s="27" t="s">
        <v>681</v>
      </c>
      <c r="F412" s="27"/>
      <c r="G412" s="27"/>
      <c r="H412" s="9"/>
      <c r="I412" s="14" t="s">
        <v>693</v>
      </c>
      <c r="J412" s="28" t="s">
        <v>692</v>
      </c>
      <c r="K412" s="28"/>
      <c r="L412" s="9"/>
      <c r="M412" s="29" t="s">
        <v>643</v>
      </c>
      <c r="N412" s="29"/>
      <c r="O412" s="9"/>
      <c r="P412" s="24">
        <v>32.5</v>
      </c>
      <c r="Q412" s="24"/>
      <c r="R412" s="24"/>
      <c r="S412" s="9"/>
      <c r="T412" s="13">
        <v>7</v>
      </c>
      <c r="U412" s="9"/>
      <c r="V412" s="18">
        <v>0</v>
      </c>
      <c r="W412" s="18"/>
      <c r="X412" s="9"/>
      <c r="Y412" s="9"/>
    </row>
    <row r="413" spans="1:25" ht="15" customHeight="1" x14ac:dyDescent="0.25">
      <c r="A413" s="9"/>
      <c r="B413" s="9"/>
      <c r="C413" s="12" t="s">
        <v>768</v>
      </c>
      <c r="D413" s="9"/>
      <c r="E413" s="19" t="s">
        <v>681</v>
      </c>
      <c r="F413" s="19"/>
      <c r="G413" s="19"/>
      <c r="H413" s="9"/>
      <c r="I413" s="11" t="s">
        <v>693</v>
      </c>
      <c r="J413" s="20" t="s">
        <v>692</v>
      </c>
      <c r="K413" s="20"/>
      <c r="L413" s="9"/>
      <c r="M413" s="21" t="s">
        <v>618</v>
      </c>
      <c r="N413" s="21"/>
      <c r="O413" s="9"/>
      <c r="P413" s="22">
        <v>32.5</v>
      </c>
      <c r="Q413" s="22"/>
      <c r="R413" s="22"/>
      <c r="S413" s="9"/>
      <c r="T413" s="10">
        <v>10</v>
      </c>
      <c r="U413" s="9"/>
      <c r="V413" s="23">
        <v>0</v>
      </c>
      <c r="W413" s="23"/>
      <c r="X413" s="9"/>
      <c r="Y413" s="9"/>
    </row>
    <row r="414" spans="1:25" ht="15" customHeight="1" x14ac:dyDescent="0.25">
      <c r="A414" s="9"/>
      <c r="B414" s="9"/>
      <c r="C414" s="15" t="s">
        <v>768</v>
      </c>
      <c r="D414" s="9"/>
      <c r="E414" s="27" t="s">
        <v>681</v>
      </c>
      <c r="F414" s="27"/>
      <c r="G414" s="27"/>
      <c r="H414" s="9"/>
      <c r="I414" s="14" t="s">
        <v>670</v>
      </c>
      <c r="J414" s="28" t="s">
        <v>669</v>
      </c>
      <c r="K414" s="28"/>
      <c r="L414" s="9"/>
      <c r="M414" s="29" t="s">
        <v>660</v>
      </c>
      <c r="N414" s="29"/>
      <c r="O414" s="9"/>
      <c r="P414" s="24">
        <v>32.5</v>
      </c>
      <c r="Q414" s="24"/>
      <c r="R414" s="24"/>
      <c r="S414" s="9"/>
      <c r="T414" s="13">
        <v>5</v>
      </c>
      <c r="U414" s="9"/>
      <c r="V414" s="18">
        <v>0</v>
      </c>
      <c r="W414" s="18"/>
      <c r="X414" s="9"/>
      <c r="Y414" s="9"/>
    </row>
    <row r="415" spans="1:25" ht="15" customHeight="1" x14ac:dyDescent="0.25">
      <c r="A415" s="9"/>
      <c r="B415" s="9"/>
      <c r="C415" s="12" t="s">
        <v>768</v>
      </c>
      <c r="D415" s="9"/>
      <c r="E415" s="19" t="s">
        <v>681</v>
      </c>
      <c r="F415" s="19"/>
      <c r="G415" s="19"/>
      <c r="H415" s="9"/>
      <c r="I415" s="11" t="s">
        <v>670</v>
      </c>
      <c r="J415" s="20" t="s">
        <v>669</v>
      </c>
      <c r="K415" s="20"/>
      <c r="L415" s="9"/>
      <c r="M415" s="21" t="s">
        <v>637</v>
      </c>
      <c r="N415" s="21"/>
      <c r="O415" s="9"/>
      <c r="P415" s="22">
        <v>32.5</v>
      </c>
      <c r="Q415" s="22"/>
      <c r="R415" s="22"/>
      <c r="S415" s="9"/>
      <c r="T415" s="10">
        <v>9</v>
      </c>
      <c r="U415" s="9"/>
      <c r="V415" s="23">
        <v>0</v>
      </c>
      <c r="W415" s="23"/>
      <c r="X415" s="9"/>
      <c r="Y415" s="9"/>
    </row>
    <row r="416" spans="1:25" ht="15" customHeight="1" x14ac:dyDescent="0.25">
      <c r="A416" s="9"/>
      <c r="B416" s="9"/>
      <c r="C416" s="15" t="s">
        <v>768</v>
      </c>
      <c r="D416" s="9"/>
      <c r="E416" s="27" t="s">
        <v>681</v>
      </c>
      <c r="F416" s="27"/>
      <c r="G416" s="27"/>
      <c r="H416" s="9"/>
      <c r="I416" s="14" t="s">
        <v>670</v>
      </c>
      <c r="J416" s="28" t="s">
        <v>669</v>
      </c>
      <c r="K416" s="28"/>
      <c r="L416" s="9"/>
      <c r="M416" s="29" t="s">
        <v>623</v>
      </c>
      <c r="N416" s="29"/>
      <c r="O416" s="9"/>
      <c r="P416" s="24">
        <v>32.5</v>
      </c>
      <c r="Q416" s="24"/>
      <c r="R416" s="24"/>
      <c r="S416" s="9"/>
      <c r="T416" s="13">
        <v>11</v>
      </c>
      <c r="U416" s="9"/>
      <c r="V416" s="18">
        <v>0</v>
      </c>
      <c r="W416" s="18"/>
      <c r="X416" s="9"/>
      <c r="Y416" s="9"/>
    </row>
    <row r="417" spans="1:26" ht="15" customHeight="1" x14ac:dyDescent="0.25">
      <c r="A417" s="9"/>
      <c r="B417" s="9"/>
      <c r="C417" s="12" t="s">
        <v>768</v>
      </c>
      <c r="D417" s="9"/>
      <c r="E417" s="19" t="s">
        <v>681</v>
      </c>
      <c r="F417" s="19"/>
      <c r="G417" s="19"/>
      <c r="H417" s="9"/>
      <c r="I417" s="11" t="s">
        <v>670</v>
      </c>
      <c r="J417" s="20" t="s">
        <v>669</v>
      </c>
      <c r="K417" s="20"/>
      <c r="L417" s="9"/>
      <c r="M417" s="21" t="s">
        <v>628</v>
      </c>
      <c r="N417" s="21"/>
      <c r="O417" s="9"/>
      <c r="P417" s="22">
        <v>32.5</v>
      </c>
      <c r="Q417" s="22"/>
      <c r="R417" s="22"/>
      <c r="S417" s="9"/>
      <c r="T417" s="10">
        <v>10</v>
      </c>
      <c r="U417" s="9"/>
      <c r="V417" s="23">
        <v>0</v>
      </c>
      <c r="W417" s="23"/>
      <c r="X417" s="9"/>
      <c r="Y417" s="9"/>
    </row>
    <row r="418" spans="1:26" ht="15" customHeight="1" x14ac:dyDescent="0.25">
      <c r="A418" s="9"/>
      <c r="B418" s="9"/>
      <c r="C418" s="15" t="s">
        <v>768</v>
      </c>
      <c r="D418" s="9"/>
      <c r="E418" s="27" t="s">
        <v>681</v>
      </c>
      <c r="F418" s="27"/>
      <c r="G418" s="27"/>
      <c r="H418" s="9"/>
      <c r="I418" s="14" t="s">
        <v>670</v>
      </c>
      <c r="J418" s="28" t="s">
        <v>669</v>
      </c>
      <c r="K418" s="28"/>
      <c r="L418" s="9"/>
      <c r="M418" s="29" t="s">
        <v>627</v>
      </c>
      <c r="N418" s="29"/>
      <c r="O418" s="9"/>
      <c r="P418" s="24">
        <v>32.5</v>
      </c>
      <c r="Q418" s="24"/>
      <c r="R418" s="24"/>
      <c r="S418" s="9"/>
      <c r="T418" s="13">
        <v>13</v>
      </c>
      <c r="U418" s="9"/>
      <c r="V418" s="18">
        <v>0</v>
      </c>
      <c r="W418" s="18"/>
      <c r="X418" s="9"/>
      <c r="Y418" s="9"/>
    </row>
    <row r="419" spans="1:26" ht="15" customHeight="1" x14ac:dyDescent="0.25">
      <c r="A419" s="9"/>
      <c r="B419" s="9"/>
      <c r="C419" s="12" t="s">
        <v>768</v>
      </c>
      <c r="D419" s="9"/>
      <c r="E419" s="19" t="s">
        <v>681</v>
      </c>
      <c r="F419" s="19"/>
      <c r="G419" s="19"/>
      <c r="H419" s="9"/>
      <c r="I419" s="11" t="s">
        <v>670</v>
      </c>
      <c r="J419" s="20" t="s">
        <v>669</v>
      </c>
      <c r="K419" s="20"/>
      <c r="L419" s="9"/>
      <c r="M419" s="21" t="s">
        <v>624</v>
      </c>
      <c r="N419" s="21"/>
      <c r="O419" s="9"/>
      <c r="P419" s="22">
        <v>32.5</v>
      </c>
      <c r="Q419" s="22"/>
      <c r="R419" s="22"/>
      <c r="S419" s="9"/>
      <c r="T419" s="10">
        <v>13</v>
      </c>
      <c r="U419" s="9"/>
      <c r="V419" s="23">
        <v>0</v>
      </c>
      <c r="W419" s="23"/>
      <c r="X419" s="9"/>
      <c r="Y419" s="9"/>
    </row>
    <row r="420" spans="1:26" ht="15" customHeight="1" x14ac:dyDescent="0.25">
      <c r="A420" s="9"/>
      <c r="B420" s="9"/>
      <c r="C420" s="15" t="s">
        <v>768</v>
      </c>
      <c r="D420" s="9"/>
      <c r="E420" s="27" t="s">
        <v>681</v>
      </c>
      <c r="F420" s="27"/>
      <c r="G420" s="27"/>
      <c r="H420" s="9"/>
      <c r="I420" s="14" t="s">
        <v>670</v>
      </c>
      <c r="J420" s="28" t="s">
        <v>669</v>
      </c>
      <c r="K420" s="28"/>
      <c r="L420" s="9"/>
      <c r="M420" s="29" t="s">
        <v>643</v>
      </c>
      <c r="N420" s="29"/>
      <c r="O420" s="9"/>
      <c r="P420" s="24">
        <v>32.5</v>
      </c>
      <c r="Q420" s="24"/>
      <c r="R420" s="24"/>
      <c r="S420" s="9"/>
      <c r="T420" s="13">
        <v>13</v>
      </c>
      <c r="U420" s="9"/>
      <c r="V420" s="18">
        <v>0</v>
      </c>
      <c r="W420" s="18"/>
      <c r="X420" s="9"/>
      <c r="Y420" s="9"/>
    </row>
    <row r="421" spans="1:26" ht="15" customHeight="1" thickBot="1" x14ac:dyDescent="0.3">
      <c r="A421" s="9"/>
      <c r="B421" s="9"/>
      <c r="C421" s="12" t="s">
        <v>768</v>
      </c>
      <c r="D421" s="9"/>
      <c r="E421" s="19" t="s">
        <v>681</v>
      </c>
      <c r="F421" s="19"/>
      <c r="G421" s="19"/>
      <c r="H421" s="9"/>
      <c r="I421" s="11" t="s">
        <v>670</v>
      </c>
      <c r="J421" s="20" t="s">
        <v>669</v>
      </c>
      <c r="K421" s="20"/>
      <c r="L421" s="9"/>
      <c r="M421" s="21" t="s">
        <v>618</v>
      </c>
      <c r="N421" s="21"/>
      <c r="O421" s="9"/>
      <c r="P421" s="22">
        <v>32.5</v>
      </c>
      <c r="Q421" s="22"/>
      <c r="R421" s="22"/>
      <c r="S421" s="9"/>
      <c r="T421" s="10">
        <v>13</v>
      </c>
      <c r="U421" s="9"/>
      <c r="V421" s="23">
        <v>0</v>
      </c>
      <c r="W421" s="23"/>
      <c r="X421" s="9"/>
      <c r="Y421" s="9"/>
      <c r="Z421" s="16">
        <v>139</v>
      </c>
    </row>
    <row r="422" spans="1:26" ht="1.1499999999999999" customHeight="1" x14ac:dyDescent="0.25">
      <c r="A422" s="9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9"/>
    </row>
    <row r="423" spans="1:26" ht="10.15" customHeigh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32"/>
      <c r="R423" s="32"/>
      <c r="S423" s="32"/>
      <c r="T423" s="32"/>
      <c r="U423" s="32"/>
      <c r="V423" s="32"/>
      <c r="W423" s="9"/>
      <c r="X423" s="9"/>
      <c r="Y423" s="9"/>
    </row>
    <row r="424" spans="1:26" ht="16.899999999999999" customHeight="1" x14ac:dyDescent="0.25">
      <c r="A424" s="9"/>
      <c r="B424" s="30" t="s">
        <v>632</v>
      </c>
      <c r="C424" s="30"/>
      <c r="D424" s="30"/>
      <c r="E424" s="30"/>
      <c r="F424" s="9"/>
      <c r="G424" s="9"/>
      <c r="H424" s="9"/>
      <c r="I424" s="9"/>
      <c r="J424" s="9"/>
      <c r="K424" s="30" t="s">
        <v>631</v>
      </c>
      <c r="L424" s="30"/>
      <c r="M424" s="30"/>
      <c r="N424" s="9"/>
      <c r="O424" s="9"/>
      <c r="P424" s="9"/>
      <c r="Q424" s="32"/>
      <c r="R424" s="32"/>
      <c r="S424" s="32"/>
      <c r="T424" s="32"/>
      <c r="U424" s="32"/>
      <c r="V424" s="32"/>
      <c r="W424" s="9"/>
      <c r="X424" s="9"/>
      <c r="Y424" s="9"/>
    </row>
    <row r="425" spans="1:26" ht="30" customHeight="1" x14ac:dyDescent="0.25">
      <c r="A425" s="9"/>
      <c r="B425" s="31" t="s">
        <v>767</v>
      </c>
      <c r="C425" s="31"/>
      <c r="D425" s="31"/>
      <c r="E425" s="31"/>
      <c r="F425" s="31"/>
      <c r="G425" s="9"/>
      <c r="H425" s="9"/>
      <c r="I425" s="9"/>
      <c r="J425" s="9"/>
      <c r="K425" s="31" t="s">
        <v>629</v>
      </c>
      <c r="L425" s="31"/>
      <c r="M425" s="31"/>
      <c r="N425" s="9"/>
      <c r="O425" s="9"/>
      <c r="P425" s="9"/>
      <c r="Q425" s="32"/>
      <c r="R425" s="32"/>
      <c r="S425" s="32"/>
      <c r="T425" s="32"/>
      <c r="U425" s="32"/>
      <c r="V425" s="32"/>
      <c r="W425" s="9"/>
      <c r="X425" s="9"/>
      <c r="Y425" s="9"/>
    </row>
    <row r="426" spans="1:26" ht="39" customHeigh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32"/>
      <c r="R426" s="32"/>
      <c r="S426" s="32"/>
      <c r="T426" s="32"/>
      <c r="U426" s="32"/>
      <c r="V426" s="32"/>
      <c r="W426" s="9"/>
      <c r="X426" s="9"/>
      <c r="Y426" s="9"/>
    </row>
    <row r="427" spans="1:26" ht="21" customHeight="1" thickBot="1" x14ac:dyDescent="0.3">
      <c r="A427" s="9"/>
      <c r="B427" s="25" t="s">
        <v>289</v>
      </c>
      <c r="C427" s="25"/>
      <c r="D427" s="25"/>
      <c r="E427" s="25"/>
      <c r="F427" s="25"/>
      <c r="G427" s="25"/>
      <c r="H427" s="25"/>
      <c r="I427" s="25" t="s">
        <v>291</v>
      </c>
      <c r="J427" s="25"/>
      <c r="K427" s="25"/>
      <c r="L427" s="25"/>
      <c r="M427" s="25" t="s">
        <v>293</v>
      </c>
      <c r="N427" s="25"/>
      <c r="O427" s="25" t="s">
        <v>1282</v>
      </c>
      <c r="P427" s="25"/>
      <c r="Q427" s="25"/>
      <c r="R427" s="25" t="s">
        <v>292</v>
      </c>
      <c r="S427" s="25"/>
      <c r="T427" s="25"/>
      <c r="U427" s="25" t="s">
        <v>1283</v>
      </c>
      <c r="V427" s="25"/>
      <c r="W427" s="25"/>
      <c r="X427" s="25"/>
      <c r="Y427" s="9"/>
    </row>
    <row r="428" spans="1:26" ht="1.1499999999999999" customHeight="1" x14ac:dyDescent="0.25">
      <c r="A428" s="9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9"/>
    </row>
    <row r="429" spans="1:26" ht="15" customHeight="1" x14ac:dyDescent="0.25">
      <c r="A429" s="9"/>
      <c r="B429" s="9"/>
      <c r="C429" s="15" t="s">
        <v>766</v>
      </c>
      <c r="D429" s="9"/>
      <c r="E429" s="27" t="s">
        <v>641</v>
      </c>
      <c r="F429" s="27"/>
      <c r="G429" s="27"/>
      <c r="H429" s="9"/>
      <c r="I429" s="14" t="s">
        <v>677</v>
      </c>
      <c r="J429" s="28" t="s">
        <v>676</v>
      </c>
      <c r="K429" s="28"/>
      <c r="L429" s="9"/>
      <c r="M429" s="29" t="s">
        <v>637</v>
      </c>
      <c r="N429" s="29"/>
      <c r="O429" s="9"/>
      <c r="P429" s="24">
        <v>35</v>
      </c>
      <c r="Q429" s="24"/>
      <c r="R429" s="24"/>
      <c r="S429" s="9"/>
      <c r="T429" s="13">
        <v>2</v>
      </c>
      <c r="U429" s="9"/>
      <c r="V429" s="18">
        <v>0</v>
      </c>
      <c r="W429" s="18"/>
      <c r="X429" s="9"/>
      <c r="Y429" s="9"/>
    </row>
    <row r="430" spans="1:26" ht="15" customHeight="1" x14ac:dyDescent="0.25">
      <c r="A430" s="9"/>
      <c r="B430" s="9"/>
      <c r="C430" s="12" t="s">
        <v>766</v>
      </c>
      <c r="D430" s="9"/>
      <c r="E430" s="19" t="s">
        <v>641</v>
      </c>
      <c r="F430" s="19"/>
      <c r="G430" s="19"/>
      <c r="H430" s="9"/>
      <c r="I430" s="11" t="s">
        <v>677</v>
      </c>
      <c r="J430" s="20" t="s">
        <v>676</v>
      </c>
      <c r="K430" s="20"/>
      <c r="L430" s="9"/>
      <c r="M430" s="21" t="s">
        <v>623</v>
      </c>
      <c r="N430" s="21"/>
      <c r="O430" s="9"/>
      <c r="P430" s="22">
        <v>35</v>
      </c>
      <c r="Q430" s="22"/>
      <c r="R430" s="22"/>
      <c r="S430" s="9"/>
      <c r="T430" s="10">
        <v>3</v>
      </c>
      <c r="U430" s="9"/>
      <c r="V430" s="23">
        <v>0</v>
      </c>
      <c r="W430" s="23"/>
      <c r="X430" s="9"/>
      <c r="Y430" s="9"/>
    </row>
    <row r="431" spans="1:26" ht="15" customHeight="1" x14ac:dyDescent="0.25">
      <c r="A431" s="9"/>
      <c r="B431" s="9"/>
      <c r="C431" s="15" t="s">
        <v>766</v>
      </c>
      <c r="D431" s="9"/>
      <c r="E431" s="27" t="s">
        <v>641</v>
      </c>
      <c r="F431" s="27"/>
      <c r="G431" s="27"/>
      <c r="H431" s="9"/>
      <c r="I431" s="14" t="s">
        <v>677</v>
      </c>
      <c r="J431" s="28" t="s">
        <v>676</v>
      </c>
      <c r="K431" s="28"/>
      <c r="L431" s="9"/>
      <c r="M431" s="29" t="s">
        <v>628</v>
      </c>
      <c r="N431" s="29"/>
      <c r="O431" s="9"/>
      <c r="P431" s="24">
        <v>35</v>
      </c>
      <c r="Q431" s="24"/>
      <c r="R431" s="24"/>
      <c r="S431" s="9"/>
      <c r="T431" s="13">
        <v>4</v>
      </c>
      <c r="U431" s="9"/>
      <c r="V431" s="18">
        <v>0</v>
      </c>
      <c r="W431" s="18"/>
      <c r="X431" s="9"/>
      <c r="Y431" s="9"/>
    </row>
    <row r="432" spans="1:26" ht="15" customHeight="1" x14ac:dyDescent="0.25">
      <c r="A432" s="9"/>
      <c r="B432" s="9"/>
      <c r="C432" s="12" t="s">
        <v>766</v>
      </c>
      <c r="D432" s="9"/>
      <c r="E432" s="19" t="s">
        <v>641</v>
      </c>
      <c r="F432" s="19"/>
      <c r="G432" s="19"/>
      <c r="H432" s="9"/>
      <c r="I432" s="11" t="s">
        <v>677</v>
      </c>
      <c r="J432" s="20" t="s">
        <v>676</v>
      </c>
      <c r="K432" s="20"/>
      <c r="L432" s="9"/>
      <c r="M432" s="21" t="s">
        <v>627</v>
      </c>
      <c r="N432" s="21"/>
      <c r="O432" s="9"/>
      <c r="P432" s="22">
        <v>35</v>
      </c>
      <c r="Q432" s="22"/>
      <c r="R432" s="22"/>
      <c r="S432" s="9"/>
      <c r="T432" s="10">
        <v>5</v>
      </c>
      <c r="U432" s="9"/>
      <c r="V432" s="23">
        <v>0</v>
      </c>
      <c r="W432" s="23"/>
      <c r="X432" s="9"/>
      <c r="Y432" s="9"/>
    </row>
    <row r="433" spans="1:26" ht="15" customHeight="1" x14ac:dyDescent="0.25">
      <c r="A433" s="9"/>
      <c r="B433" s="9"/>
      <c r="C433" s="15" t="s">
        <v>766</v>
      </c>
      <c r="D433" s="9"/>
      <c r="E433" s="27" t="s">
        <v>641</v>
      </c>
      <c r="F433" s="27"/>
      <c r="G433" s="27"/>
      <c r="H433" s="9"/>
      <c r="I433" s="14" t="s">
        <v>677</v>
      </c>
      <c r="J433" s="28" t="s">
        <v>676</v>
      </c>
      <c r="K433" s="28"/>
      <c r="L433" s="9"/>
      <c r="M433" s="29" t="s">
        <v>624</v>
      </c>
      <c r="N433" s="29"/>
      <c r="O433" s="9"/>
      <c r="P433" s="24">
        <v>35</v>
      </c>
      <c r="Q433" s="24"/>
      <c r="R433" s="24"/>
      <c r="S433" s="9"/>
      <c r="T433" s="13">
        <v>5</v>
      </c>
      <c r="U433" s="9"/>
      <c r="V433" s="18">
        <v>0</v>
      </c>
      <c r="W433" s="18"/>
      <c r="X433" s="9"/>
      <c r="Y433" s="9"/>
    </row>
    <row r="434" spans="1:26" ht="15" customHeight="1" x14ac:dyDescent="0.25">
      <c r="A434" s="9"/>
      <c r="B434" s="9"/>
      <c r="C434" s="12" t="s">
        <v>766</v>
      </c>
      <c r="D434" s="9"/>
      <c r="E434" s="19" t="s">
        <v>641</v>
      </c>
      <c r="F434" s="19"/>
      <c r="G434" s="19"/>
      <c r="H434" s="9"/>
      <c r="I434" s="11" t="s">
        <v>677</v>
      </c>
      <c r="J434" s="20" t="s">
        <v>676</v>
      </c>
      <c r="K434" s="20"/>
      <c r="L434" s="9"/>
      <c r="M434" s="21" t="s">
        <v>643</v>
      </c>
      <c r="N434" s="21"/>
      <c r="O434" s="9"/>
      <c r="P434" s="22">
        <v>35</v>
      </c>
      <c r="Q434" s="22"/>
      <c r="R434" s="22"/>
      <c r="S434" s="9"/>
      <c r="T434" s="10">
        <v>3</v>
      </c>
      <c r="U434" s="9"/>
      <c r="V434" s="23">
        <v>0</v>
      </c>
      <c r="W434" s="23"/>
      <c r="X434" s="9"/>
      <c r="Y434" s="9"/>
    </row>
    <row r="435" spans="1:26" ht="15" customHeight="1" thickBot="1" x14ac:dyDescent="0.3">
      <c r="A435" s="9"/>
      <c r="B435" s="9"/>
      <c r="C435" s="15" t="s">
        <v>766</v>
      </c>
      <c r="D435" s="9"/>
      <c r="E435" s="27" t="s">
        <v>641</v>
      </c>
      <c r="F435" s="27"/>
      <c r="G435" s="27"/>
      <c r="H435" s="9"/>
      <c r="I435" s="14" t="s">
        <v>677</v>
      </c>
      <c r="J435" s="28" t="s">
        <v>676</v>
      </c>
      <c r="K435" s="28"/>
      <c r="L435" s="9"/>
      <c r="M435" s="29" t="s">
        <v>618</v>
      </c>
      <c r="N435" s="29"/>
      <c r="O435" s="9"/>
      <c r="P435" s="24">
        <v>35</v>
      </c>
      <c r="Q435" s="24"/>
      <c r="R435" s="24"/>
      <c r="S435" s="9"/>
      <c r="T435" s="13">
        <v>3</v>
      </c>
      <c r="U435" s="9"/>
      <c r="V435" s="18">
        <v>0</v>
      </c>
      <c r="W435" s="18"/>
      <c r="X435" s="9"/>
      <c r="Y435" s="9"/>
      <c r="Z435" s="16">
        <v>25</v>
      </c>
    </row>
    <row r="436" spans="1:26" ht="1.1499999999999999" customHeight="1" x14ac:dyDescent="0.25">
      <c r="A436" s="9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9"/>
    </row>
    <row r="437" spans="1:26" ht="10.15" customHeigh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32"/>
      <c r="R437" s="32"/>
      <c r="S437" s="32"/>
      <c r="T437" s="32"/>
      <c r="U437" s="32"/>
      <c r="V437" s="32"/>
      <c r="W437" s="9"/>
      <c r="X437" s="9"/>
      <c r="Y437" s="9"/>
    </row>
    <row r="438" spans="1:26" ht="16.899999999999999" customHeight="1" x14ac:dyDescent="0.25">
      <c r="A438" s="9"/>
      <c r="B438" s="30" t="s">
        <v>632</v>
      </c>
      <c r="C438" s="30"/>
      <c r="D438" s="30"/>
      <c r="E438" s="30"/>
      <c r="F438" s="9"/>
      <c r="G438" s="9"/>
      <c r="H438" s="9"/>
      <c r="I438" s="9"/>
      <c r="J438" s="9"/>
      <c r="K438" s="30" t="s">
        <v>631</v>
      </c>
      <c r="L438" s="30"/>
      <c r="M438" s="30"/>
      <c r="N438" s="9"/>
      <c r="O438" s="9"/>
      <c r="P438" s="9"/>
      <c r="Q438" s="32"/>
      <c r="R438" s="32"/>
      <c r="S438" s="32"/>
      <c r="T438" s="32"/>
      <c r="U438" s="32"/>
      <c r="V438" s="32"/>
      <c r="W438" s="9"/>
      <c r="X438" s="9"/>
      <c r="Y438" s="9"/>
    </row>
    <row r="439" spans="1:26" ht="30" customHeight="1" x14ac:dyDescent="0.25">
      <c r="A439" s="9"/>
      <c r="B439" s="31" t="s">
        <v>765</v>
      </c>
      <c r="C439" s="31"/>
      <c r="D439" s="31"/>
      <c r="E439" s="31"/>
      <c r="F439" s="31"/>
      <c r="G439" s="9"/>
      <c r="H439" s="9"/>
      <c r="I439" s="9"/>
      <c r="J439" s="9"/>
      <c r="K439" s="31" t="s">
        <v>629</v>
      </c>
      <c r="L439" s="31"/>
      <c r="M439" s="31"/>
      <c r="N439" s="9"/>
      <c r="O439" s="9"/>
      <c r="P439" s="9"/>
      <c r="Q439" s="32"/>
      <c r="R439" s="32"/>
      <c r="S439" s="32"/>
      <c r="T439" s="32"/>
      <c r="U439" s="32"/>
      <c r="V439" s="32"/>
      <c r="W439" s="9"/>
      <c r="X439" s="9"/>
      <c r="Y439" s="9"/>
    </row>
    <row r="440" spans="1:26" ht="39" customHeigh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32"/>
      <c r="R440" s="32"/>
      <c r="S440" s="32"/>
      <c r="T440" s="32"/>
      <c r="U440" s="32"/>
      <c r="V440" s="32"/>
      <c r="W440" s="9"/>
      <c r="X440" s="9"/>
      <c r="Y440" s="9"/>
    </row>
    <row r="441" spans="1:26" ht="21" customHeight="1" thickBot="1" x14ac:dyDescent="0.3">
      <c r="A441" s="9"/>
      <c r="B441" s="25" t="s">
        <v>289</v>
      </c>
      <c r="C441" s="25"/>
      <c r="D441" s="25"/>
      <c r="E441" s="25"/>
      <c r="F441" s="25"/>
      <c r="G441" s="25"/>
      <c r="H441" s="25"/>
      <c r="I441" s="25" t="s">
        <v>291</v>
      </c>
      <c r="J441" s="25"/>
      <c r="K441" s="25"/>
      <c r="L441" s="25"/>
      <c r="M441" s="25" t="s">
        <v>293</v>
      </c>
      <c r="N441" s="25"/>
      <c r="O441" s="25" t="s">
        <v>1282</v>
      </c>
      <c r="P441" s="25"/>
      <c r="Q441" s="25"/>
      <c r="R441" s="25" t="s">
        <v>292</v>
      </c>
      <c r="S441" s="25"/>
      <c r="T441" s="25"/>
      <c r="U441" s="25" t="s">
        <v>1283</v>
      </c>
      <c r="V441" s="25"/>
      <c r="W441" s="25"/>
      <c r="X441" s="25"/>
      <c r="Y441" s="9"/>
    </row>
    <row r="442" spans="1:26" ht="1.1499999999999999" customHeight="1" x14ac:dyDescent="0.25">
      <c r="A442" s="9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9"/>
    </row>
    <row r="443" spans="1:26" ht="15" customHeight="1" x14ac:dyDescent="0.25">
      <c r="A443" s="9"/>
      <c r="B443" s="9"/>
      <c r="C443" s="12" t="s">
        <v>764</v>
      </c>
      <c r="D443" s="9"/>
      <c r="E443" s="19" t="s">
        <v>662</v>
      </c>
      <c r="F443" s="19"/>
      <c r="G443" s="19"/>
      <c r="H443" s="9"/>
      <c r="I443" s="11" t="s">
        <v>677</v>
      </c>
      <c r="J443" s="20" t="s">
        <v>676</v>
      </c>
      <c r="K443" s="20"/>
      <c r="L443" s="9"/>
      <c r="M443" s="21" t="s">
        <v>637</v>
      </c>
      <c r="N443" s="21"/>
      <c r="O443" s="9"/>
      <c r="P443" s="22">
        <v>43</v>
      </c>
      <c r="Q443" s="22"/>
      <c r="R443" s="22"/>
      <c r="S443" s="9"/>
      <c r="T443" s="10">
        <v>1</v>
      </c>
      <c r="U443" s="9"/>
      <c r="V443" s="23">
        <v>0</v>
      </c>
      <c r="W443" s="23"/>
      <c r="X443" s="9"/>
      <c r="Y443" s="9"/>
    </row>
    <row r="444" spans="1:26" ht="15" customHeight="1" x14ac:dyDescent="0.25">
      <c r="A444" s="9"/>
      <c r="B444" s="9"/>
      <c r="C444" s="15" t="s">
        <v>764</v>
      </c>
      <c r="D444" s="9"/>
      <c r="E444" s="27" t="s">
        <v>662</v>
      </c>
      <c r="F444" s="27"/>
      <c r="G444" s="27"/>
      <c r="H444" s="9"/>
      <c r="I444" s="14" t="s">
        <v>677</v>
      </c>
      <c r="J444" s="28" t="s">
        <v>676</v>
      </c>
      <c r="K444" s="28"/>
      <c r="L444" s="9"/>
      <c r="M444" s="29" t="s">
        <v>623</v>
      </c>
      <c r="N444" s="29"/>
      <c r="O444" s="9"/>
      <c r="P444" s="24">
        <v>43</v>
      </c>
      <c r="Q444" s="24"/>
      <c r="R444" s="24"/>
      <c r="S444" s="9"/>
      <c r="T444" s="13">
        <v>1</v>
      </c>
      <c r="U444" s="9"/>
      <c r="V444" s="18">
        <v>0</v>
      </c>
      <c r="W444" s="18"/>
      <c r="X444" s="9"/>
      <c r="Y444" s="9"/>
    </row>
    <row r="445" spans="1:26" ht="15" customHeight="1" x14ac:dyDescent="0.25">
      <c r="A445" s="9"/>
      <c r="B445" s="9"/>
      <c r="C445" s="12" t="s">
        <v>764</v>
      </c>
      <c r="D445" s="9"/>
      <c r="E445" s="19" t="s">
        <v>662</v>
      </c>
      <c r="F445" s="19"/>
      <c r="G445" s="19"/>
      <c r="H445" s="9"/>
      <c r="I445" s="11" t="s">
        <v>677</v>
      </c>
      <c r="J445" s="20" t="s">
        <v>676</v>
      </c>
      <c r="K445" s="20"/>
      <c r="L445" s="9"/>
      <c r="M445" s="21" t="s">
        <v>628</v>
      </c>
      <c r="N445" s="21"/>
      <c r="O445" s="9"/>
      <c r="P445" s="22">
        <v>43</v>
      </c>
      <c r="Q445" s="22"/>
      <c r="R445" s="22"/>
      <c r="S445" s="9"/>
      <c r="T445" s="10">
        <v>2</v>
      </c>
      <c r="U445" s="9"/>
      <c r="V445" s="23">
        <v>0</v>
      </c>
      <c r="W445" s="23"/>
      <c r="X445" s="9"/>
      <c r="Y445" s="9"/>
    </row>
    <row r="446" spans="1:26" ht="15" customHeight="1" x14ac:dyDescent="0.25">
      <c r="A446" s="9"/>
      <c r="B446" s="9"/>
      <c r="C446" s="15" t="s">
        <v>764</v>
      </c>
      <c r="D446" s="9"/>
      <c r="E446" s="27" t="s">
        <v>662</v>
      </c>
      <c r="F446" s="27"/>
      <c r="G446" s="27"/>
      <c r="H446" s="9"/>
      <c r="I446" s="14" t="s">
        <v>677</v>
      </c>
      <c r="J446" s="28" t="s">
        <v>676</v>
      </c>
      <c r="K446" s="28"/>
      <c r="L446" s="9"/>
      <c r="M446" s="29" t="s">
        <v>627</v>
      </c>
      <c r="N446" s="29"/>
      <c r="O446" s="9"/>
      <c r="P446" s="24">
        <v>43</v>
      </c>
      <c r="Q446" s="24"/>
      <c r="R446" s="24"/>
      <c r="S446" s="9"/>
      <c r="T446" s="13">
        <v>1</v>
      </c>
      <c r="U446" s="9"/>
      <c r="V446" s="18">
        <v>0</v>
      </c>
      <c r="W446" s="18"/>
      <c r="X446" s="9"/>
      <c r="Y446" s="9"/>
    </row>
    <row r="447" spans="1:26" ht="15" customHeight="1" x14ac:dyDescent="0.25">
      <c r="A447" s="9"/>
      <c r="B447" s="9"/>
      <c r="C447" s="12" t="s">
        <v>764</v>
      </c>
      <c r="D447" s="9"/>
      <c r="E447" s="19" t="s">
        <v>662</v>
      </c>
      <c r="F447" s="19"/>
      <c r="G447" s="19"/>
      <c r="H447" s="9"/>
      <c r="I447" s="11" t="s">
        <v>677</v>
      </c>
      <c r="J447" s="20" t="s">
        <v>676</v>
      </c>
      <c r="K447" s="20"/>
      <c r="L447" s="9"/>
      <c r="M447" s="21" t="s">
        <v>624</v>
      </c>
      <c r="N447" s="21"/>
      <c r="O447" s="9"/>
      <c r="P447" s="22">
        <v>43</v>
      </c>
      <c r="Q447" s="22"/>
      <c r="R447" s="22"/>
      <c r="S447" s="9"/>
      <c r="T447" s="10">
        <v>4</v>
      </c>
      <c r="U447" s="9"/>
      <c r="V447" s="23">
        <v>0</v>
      </c>
      <c r="W447" s="23"/>
      <c r="X447" s="9"/>
      <c r="Y447" s="9"/>
    </row>
    <row r="448" spans="1:26" ht="15" customHeight="1" x14ac:dyDescent="0.25">
      <c r="A448" s="9"/>
      <c r="B448" s="9"/>
      <c r="C448" s="15" t="s">
        <v>764</v>
      </c>
      <c r="D448" s="9"/>
      <c r="E448" s="27" t="s">
        <v>662</v>
      </c>
      <c r="F448" s="27"/>
      <c r="G448" s="27"/>
      <c r="H448" s="9"/>
      <c r="I448" s="14" t="s">
        <v>677</v>
      </c>
      <c r="J448" s="28" t="s">
        <v>676</v>
      </c>
      <c r="K448" s="28"/>
      <c r="L448" s="9"/>
      <c r="M448" s="29" t="s">
        <v>643</v>
      </c>
      <c r="N448" s="29"/>
      <c r="O448" s="9"/>
      <c r="P448" s="24">
        <v>43</v>
      </c>
      <c r="Q448" s="24"/>
      <c r="R448" s="24"/>
      <c r="S448" s="9"/>
      <c r="T448" s="13">
        <v>2</v>
      </c>
      <c r="U448" s="9"/>
      <c r="V448" s="18">
        <v>0</v>
      </c>
      <c r="W448" s="18"/>
      <c r="X448" s="9"/>
      <c r="Y448" s="9"/>
    </row>
    <row r="449" spans="1:26" ht="15" customHeight="1" thickBot="1" x14ac:dyDescent="0.3">
      <c r="A449" s="9"/>
      <c r="B449" s="9"/>
      <c r="C449" s="12" t="s">
        <v>764</v>
      </c>
      <c r="D449" s="9"/>
      <c r="E449" s="19" t="s">
        <v>662</v>
      </c>
      <c r="F449" s="19"/>
      <c r="G449" s="19"/>
      <c r="H449" s="9"/>
      <c r="I449" s="11" t="s">
        <v>677</v>
      </c>
      <c r="J449" s="20" t="s">
        <v>676</v>
      </c>
      <c r="K449" s="20"/>
      <c r="L449" s="9"/>
      <c r="M449" s="21" t="s">
        <v>618</v>
      </c>
      <c r="N449" s="21"/>
      <c r="O449" s="9"/>
      <c r="P449" s="22">
        <v>43</v>
      </c>
      <c r="Q449" s="22"/>
      <c r="R449" s="22"/>
      <c r="S449" s="9"/>
      <c r="T449" s="10">
        <v>3</v>
      </c>
      <c r="U449" s="9"/>
      <c r="V449" s="23">
        <v>0</v>
      </c>
      <c r="W449" s="23"/>
      <c r="X449" s="9"/>
      <c r="Y449" s="9"/>
      <c r="Z449" s="16">
        <v>14</v>
      </c>
    </row>
    <row r="450" spans="1:26" ht="1.1499999999999999" customHeight="1" x14ac:dyDescent="0.25">
      <c r="A450" s="9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9"/>
    </row>
    <row r="451" spans="1:26" ht="10.15" customHeigh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32"/>
      <c r="R451" s="32"/>
      <c r="S451" s="32"/>
      <c r="T451" s="32"/>
      <c r="U451" s="32"/>
      <c r="V451" s="32"/>
      <c r="W451" s="9"/>
      <c r="X451" s="9"/>
      <c r="Y451" s="9"/>
    </row>
    <row r="452" spans="1:26" ht="16.899999999999999" customHeight="1" x14ac:dyDescent="0.25">
      <c r="A452" s="9"/>
      <c r="B452" s="30" t="s">
        <v>632</v>
      </c>
      <c r="C452" s="30"/>
      <c r="D452" s="30"/>
      <c r="E452" s="30"/>
      <c r="F452" s="9"/>
      <c r="G452" s="9"/>
      <c r="H452" s="9"/>
      <c r="I452" s="9"/>
      <c r="J452" s="9"/>
      <c r="K452" s="30" t="s">
        <v>631</v>
      </c>
      <c r="L452" s="30"/>
      <c r="M452" s="30"/>
      <c r="N452" s="9"/>
      <c r="O452" s="9"/>
      <c r="P452" s="9"/>
      <c r="Q452" s="32"/>
      <c r="R452" s="32"/>
      <c r="S452" s="32"/>
      <c r="T452" s="32"/>
      <c r="U452" s="32"/>
      <c r="V452" s="32"/>
      <c r="W452" s="9"/>
      <c r="X452" s="9"/>
      <c r="Y452" s="9"/>
    </row>
    <row r="453" spans="1:26" ht="30" customHeight="1" x14ac:dyDescent="0.25">
      <c r="A453" s="9"/>
      <c r="B453" s="31" t="s">
        <v>763</v>
      </c>
      <c r="C453" s="31"/>
      <c r="D453" s="31"/>
      <c r="E453" s="31"/>
      <c r="F453" s="31"/>
      <c r="G453" s="9"/>
      <c r="H453" s="9"/>
      <c r="I453" s="9"/>
      <c r="J453" s="9"/>
      <c r="K453" s="31" t="s">
        <v>629</v>
      </c>
      <c r="L453" s="31"/>
      <c r="M453" s="31"/>
      <c r="N453" s="9"/>
      <c r="O453" s="9"/>
      <c r="P453" s="9"/>
      <c r="Q453" s="32"/>
      <c r="R453" s="32"/>
      <c r="S453" s="32"/>
      <c r="T453" s="32"/>
      <c r="U453" s="32"/>
      <c r="V453" s="32"/>
      <c r="W453" s="9"/>
      <c r="X453" s="9"/>
      <c r="Y453" s="9"/>
    </row>
    <row r="454" spans="1:26" ht="39" customHeigh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32"/>
      <c r="R454" s="32"/>
      <c r="S454" s="32"/>
      <c r="T454" s="32"/>
      <c r="U454" s="32"/>
      <c r="V454" s="32"/>
      <c r="W454" s="9"/>
      <c r="X454" s="9"/>
      <c r="Y454" s="9"/>
    </row>
    <row r="455" spans="1:26" ht="21" customHeight="1" thickBot="1" x14ac:dyDescent="0.3">
      <c r="A455" s="9"/>
      <c r="B455" s="25" t="s">
        <v>289</v>
      </c>
      <c r="C455" s="25"/>
      <c r="D455" s="25"/>
      <c r="E455" s="25"/>
      <c r="F455" s="25"/>
      <c r="G455" s="25"/>
      <c r="H455" s="25"/>
      <c r="I455" s="25" t="s">
        <v>291</v>
      </c>
      <c r="J455" s="25"/>
      <c r="K455" s="25"/>
      <c r="L455" s="25"/>
      <c r="M455" s="25" t="s">
        <v>293</v>
      </c>
      <c r="N455" s="25"/>
      <c r="O455" s="25" t="s">
        <v>1282</v>
      </c>
      <c r="P455" s="25"/>
      <c r="Q455" s="25"/>
      <c r="R455" s="25" t="s">
        <v>292</v>
      </c>
      <c r="S455" s="25"/>
      <c r="T455" s="25"/>
      <c r="U455" s="25" t="s">
        <v>1283</v>
      </c>
      <c r="V455" s="25"/>
      <c r="W455" s="25"/>
      <c r="X455" s="25"/>
      <c r="Y455" s="9"/>
    </row>
    <row r="456" spans="1:26" ht="1.1499999999999999" customHeight="1" x14ac:dyDescent="0.25">
      <c r="A456" s="9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9"/>
    </row>
    <row r="457" spans="1:26" ht="15" customHeight="1" x14ac:dyDescent="0.25">
      <c r="A457" s="9"/>
      <c r="B457" s="9"/>
      <c r="C457" s="15" t="s">
        <v>762</v>
      </c>
      <c r="D457" s="9"/>
      <c r="E457" s="27" t="s">
        <v>635</v>
      </c>
      <c r="F457" s="27"/>
      <c r="G457" s="27"/>
      <c r="H457" s="9"/>
      <c r="I457" s="14" t="s">
        <v>640</v>
      </c>
      <c r="J457" s="28" t="s">
        <v>639</v>
      </c>
      <c r="K457" s="28"/>
      <c r="L457" s="9"/>
      <c r="M457" s="29" t="s">
        <v>637</v>
      </c>
      <c r="N457" s="29"/>
      <c r="O457" s="9"/>
      <c r="P457" s="24">
        <v>17</v>
      </c>
      <c r="Q457" s="24"/>
      <c r="R457" s="24"/>
      <c r="S457" s="9"/>
      <c r="T457" s="13">
        <v>3</v>
      </c>
      <c r="U457" s="9"/>
      <c r="V457" s="18">
        <v>0</v>
      </c>
      <c r="W457" s="18"/>
      <c r="X457" s="9"/>
      <c r="Y457" s="9"/>
    </row>
    <row r="458" spans="1:26" ht="15" customHeight="1" x14ac:dyDescent="0.25">
      <c r="A458" s="9"/>
      <c r="B458" s="9"/>
      <c r="C458" s="12" t="s">
        <v>762</v>
      </c>
      <c r="D458" s="9"/>
      <c r="E458" s="19" t="s">
        <v>635</v>
      </c>
      <c r="F458" s="19"/>
      <c r="G458" s="19"/>
      <c r="H458" s="9"/>
      <c r="I458" s="11" t="s">
        <v>640</v>
      </c>
      <c r="J458" s="20" t="s">
        <v>639</v>
      </c>
      <c r="K458" s="20"/>
      <c r="L458" s="9"/>
      <c r="M458" s="21" t="s">
        <v>623</v>
      </c>
      <c r="N458" s="21"/>
      <c r="O458" s="9"/>
      <c r="P458" s="22">
        <v>17</v>
      </c>
      <c r="Q458" s="22"/>
      <c r="R458" s="22"/>
      <c r="S458" s="9"/>
      <c r="T458" s="10">
        <v>4</v>
      </c>
      <c r="U458" s="9"/>
      <c r="V458" s="23">
        <v>0</v>
      </c>
      <c r="W458" s="23"/>
      <c r="X458" s="9"/>
      <c r="Y458" s="9"/>
    </row>
    <row r="459" spans="1:26" ht="15" customHeight="1" x14ac:dyDescent="0.25">
      <c r="A459" s="9"/>
      <c r="B459" s="9"/>
      <c r="C459" s="15" t="s">
        <v>762</v>
      </c>
      <c r="D459" s="9"/>
      <c r="E459" s="27" t="s">
        <v>635</v>
      </c>
      <c r="F459" s="27"/>
      <c r="G459" s="27"/>
      <c r="H459" s="9"/>
      <c r="I459" s="14" t="s">
        <v>640</v>
      </c>
      <c r="J459" s="28" t="s">
        <v>639</v>
      </c>
      <c r="K459" s="28"/>
      <c r="L459" s="9"/>
      <c r="M459" s="29" t="s">
        <v>628</v>
      </c>
      <c r="N459" s="29"/>
      <c r="O459" s="9"/>
      <c r="P459" s="24">
        <v>17</v>
      </c>
      <c r="Q459" s="24"/>
      <c r="R459" s="24"/>
      <c r="S459" s="9"/>
      <c r="T459" s="13">
        <v>5</v>
      </c>
      <c r="U459" s="9"/>
      <c r="V459" s="18">
        <v>0</v>
      </c>
      <c r="W459" s="18"/>
      <c r="X459" s="9"/>
      <c r="Y459" s="9"/>
    </row>
    <row r="460" spans="1:26" ht="15" customHeight="1" x14ac:dyDescent="0.25">
      <c r="A460" s="9"/>
      <c r="B460" s="9"/>
      <c r="C460" s="12" t="s">
        <v>762</v>
      </c>
      <c r="D460" s="9"/>
      <c r="E460" s="19" t="s">
        <v>635</v>
      </c>
      <c r="F460" s="19"/>
      <c r="G460" s="19"/>
      <c r="H460" s="9"/>
      <c r="I460" s="11" t="s">
        <v>640</v>
      </c>
      <c r="J460" s="20" t="s">
        <v>639</v>
      </c>
      <c r="K460" s="20"/>
      <c r="L460" s="9"/>
      <c r="M460" s="21" t="s">
        <v>627</v>
      </c>
      <c r="N460" s="21"/>
      <c r="O460" s="9"/>
      <c r="P460" s="22">
        <v>17</v>
      </c>
      <c r="Q460" s="22"/>
      <c r="R460" s="22"/>
      <c r="S460" s="9"/>
      <c r="T460" s="10">
        <v>6</v>
      </c>
      <c r="U460" s="9"/>
      <c r="V460" s="23">
        <v>0</v>
      </c>
      <c r="W460" s="23"/>
      <c r="X460" s="9"/>
      <c r="Y460" s="9"/>
    </row>
    <row r="461" spans="1:26" ht="15" customHeight="1" x14ac:dyDescent="0.25">
      <c r="A461" s="9"/>
      <c r="B461" s="9"/>
      <c r="C461" s="15" t="s">
        <v>762</v>
      </c>
      <c r="D461" s="9"/>
      <c r="E461" s="27" t="s">
        <v>635</v>
      </c>
      <c r="F461" s="27"/>
      <c r="G461" s="27"/>
      <c r="H461" s="9"/>
      <c r="I461" s="14" t="s">
        <v>640</v>
      </c>
      <c r="J461" s="28" t="s">
        <v>639</v>
      </c>
      <c r="K461" s="28"/>
      <c r="L461" s="9"/>
      <c r="M461" s="29" t="s">
        <v>624</v>
      </c>
      <c r="N461" s="29"/>
      <c r="O461" s="9"/>
      <c r="P461" s="24">
        <v>17</v>
      </c>
      <c r="Q461" s="24"/>
      <c r="R461" s="24"/>
      <c r="S461" s="9"/>
      <c r="T461" s="13">
        <v>3</v>
      </c>
      <c r="U461" s="9"/>
      <c r="V461" s="18">
        <v>0</v>
      </c>
      <c r="W461" s="18"/>
      <c r="X461" s="9"/>
      <c r="Y461" s="9"/>
    </row>
    <row r="462" spans="1:26" ht="15" customHeight="1" x14ac:dyDescent="0.25">
      <c r="A462" s="9"/>
      <c r="B462" s="9"/>
      <c r="C462" s="12" t="s">
        <v>762</v>
      </c>
      <c r="D462" s="9"/>
      <c r="E462" s="19" t="s">
        <v>635</v>
      </c>
      <c r="F462" s="19"/>
      <c r="G462" s="19"/>
      <c r="H462" s="9"/>
      <c r="I462" s="11" t="s">
        <v>640</v>
      </c>
      <c r="J462" s="20" t="s">
        <v>639</v>
      </c>
      <c r="K462" s="20"/>
      <c r="L462" s="9"/>
      <c r="M462" s="21" t="s">
        <v>643</v>
      </c>
      <c r="N462" s="21"/>
      <c r="O462" s="9"/>
      <c r="P462" s="22">
        <v>17</v>
      </c>
      <c r="Q462" s="22"/>
      <c r="R462" s="22"/>
      <c r="S462" s="9"/>
      <c r="T462" s="10">
        <v>5</v>
      </c>
      <c r="U462" s="9"/>
      <c r="V462" s="23">
        <v>0</v>
      </c>
      <c r="W462" s="23"/>
      <c r="X462" s="9"/>
      <c r="Y462" s="9"/>
    </row>
    <row r="463" spans="1:26" ht="15" customHeight="1" thickBot="1" x14ac:dyDescent="0.3">
      <c r="A463" s="9"/>
      <c r="B463" s="9"/>
      <c r="C463" s="15" t="s">
        <v>762</v>
      </c>
      <c r="D463" s="9"/>
      <c r="E463" s="27" t="s">
        <v>635</v>
      </c>
      <c r="F463" s="27"/>
      <c r="G463" s="27"/>
      <c r="H463" s="9"/>
      <c r="I463" s="14" t="s">
        <v>640</v>
      </c>
      <c r="J463" s="28" t="s">
        <v>639</v>
      </c>
      <c r="K463" s="28"/>
      <c r="L463" s="9"/>
      <c r="M463" s="29" t="s">
        <v>618</v>
      </c>
      <c r="N463" s="29"/>
      <c r="O463" s="9"/>
      <c r="P463" s="24">
        <v>17</v>
      </c>
      <c r="Q463" s="24"/>
      <c r="R463" s="24"/>
      <c r="S463" s="9"/>
      <c r="T463" s="13">
        <v>3</v>
      </c>
      <c r="U463" s="9"/>
      <c r="V463" s="18">
        <v>0</v>
      </c>
      <c r="W463" s="18"/>
      <c r="X463" s="9"/>
      <c r="Y463" s="9"/>
      <c r="Z463" s="16">
        <v>29</v>
      </c>
    </row>
    <row r="464" spans="1:26" ht="1.1499999999999999" customHeight="1" x14ac:dyDescent="0.25">
      <c r="A464" s="9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9"/>
    </row>
    <row r="465" spans="1:26" ht="10.15" customHeigh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32"/>
      <c r="R465" s="32"/>
      <c r="S465" s="32"/>
      <c r="T465" s="32"/>
      <c r="U465" s="32"/>
      <c r="V465" s="32"/>
      <c r="W465" s="9"/>
      <c r="X465" s="9"/>
      <c r="Y465" s="9"/>
    </row>
    <row r="466" spans="1:26" ht="16.899999999999999" customHeight="1" x14ac:dyDescent="0.25">
      <c r="A466" s="9"/>
      <c r="B466" s="30" t="s">
        <v>632</v>
      </c>
      <c r="C466" s="30"/>
      <c r="D466" s="30"/>
      <c r="E466" s="30"/>
      <c r="F466" s="9"/>
      <c r="G466" s="9"/>
      <c r="H466" s="9"/>
      <c r="I466" s="9"/>
      <c r="J466" s="9"/>
      <c r="K466" s="30" t="s">
        <v>631</v>
      </c>
      <c r="L466" s="30"/>
      <c r="M466" s="30"/>
      <c r="N466" s="9"/>
      <c r="O466" s="9"/>
      <c r="P466" s="9"/>
      <c r="Q466" s="32"/>
      <c r="R466" s="32"/>
      <c r="S466" s="32"/>
      <c r="T466" s="32"/>
      <c r="U466" s="32"/>
      <c r="V466" s="32"/>
      <c r="W466" s="9"/>
      <c r="X466" s="9"/>
      <c r="Y466" s="9"/>
    </row>
    <row r="467" spans="1:26" ht="30" customHeight="1" x14ac:dyDescent="0.25">
      <c r="A467" s="9"/>
      <c r="B467" s="31" t="s">
        <v>761</v>
      </c>
      <c r="C467" s="31"/>
      <c r="D467" s="31"/>
      <c r="E467" s="31"/>
      <c r="F467" s="31"/>
      <c r="G467" s="9"/>
      <c r="H467" s="9"/>
      <c r="I467" s="9"/>
      <c r="J467" s="9"/>
      <c r="K467" s="31" t="s">
        <v>629</v>
      </c>
      <c r="L467" s="31"/>
      <c r="M467" s="31"/>
      <c r="N467" s="9"/>
      <c r="O467" s="9"/>
      <c r="P467" s="9"/>
      <c r="Q467" s="32"/>
      <c r="R467" s="32"/>
      <c r="S467" s="32"/>
      <c r="T467" s="32"/>
      <c r="U467" s="32"/>
      <c r="V467" s="32"/>
      <c r="W467" s="9"/>
      <c r="X467" s="9"/>
      <c r="Y467" s="9"/>
    </row>
    <row r="468" spans="1:26" ht="39" customHeigh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32"/>
      <c r="R468" s="32"/>
      <c r="S468" s="32"/>
      <c r="T468" s="32"/>
      <c r="U468" s="32"/>
      <c r="V468" s="32"/>
      <c r="W468" s="9"/>
      <c r="X468" s="9"/>
      <c r="Y468" s="9"/>
    </row>
    <row r="469" spans="1:26" ht="21" customHeight="1" thickBot="1" x14ac:dyDescent="0.3">
      <c r="A469" s="9"/>
      <c r="B469" s="25" t="s">
        <v>289</v>
      </c>
      <c r="C469" s="25"/>
      <c r="D469" s="25"/>
      <c r="E469" s="25"/>
      <c r="F469" s="25"/>
      <c r="G469" s="25"/>
      <c r="H469" s="25"/>
      <c r="I469" s="25" t="s">
        <v>291</v>
      </c>
      <c r="J469" s="25"/>
      <c r="K469" s="25"/>
      <c r="L469" s="25"/>
      <c r="M469" s="25" t="s">
        <v>293</v>
      </c>
      <c r="N469" s="25"/>
      <c r="O469" s="25" t="s">
        <v>1282</v>
      </c>
      <c r="P469" s="25"/>
      <c r="Q469" s="25"/>
      <c r="R469" s="25" t="s">
        <v>292</v>
      </c>
      <c r="S469" s="25"/>
      <c r="T469" s="25"/>
      <c r="U469" s="25" t="s">
        <v>1283</v>
      </c>
      <c r="V469" s="25"/>
      <c r="W469" s="25"/>
      <c r="X469" s="25"/>
      <c r="Y469" s="9"/>
    </row>
    <row r="470" spans="1:26" ht="1.1499999999999999" customHeight="1" x14ac:dyDescent="0.25">
      <c r="A470" s="9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9"/>
    </row>
    <row r="471" spans="1:26" ht="15" customHeight="1" x14ac:dyDescent="0.25">
      <c r="A471" s="9"/>
      <c r="B471" s="9"/>
      <c r="C471" s="12" t="s">
        <v>760</v>
      </c>
      <c r="D471" s="9"/>
      <c r="E471" s="19" t="s">
        <v>641</v>
      </c>
      <c r="F471" s="19"/>
      <c r="G471" s="19"/>
      <c r="H471" s="9"/>
      <c r="I471" s="11" t="s">
        <v>640</v>
      </c>
      <c r="J471" s="20" t="s">
        <v>639</v>
      </c>
      <c r="K471" s="20"/>
      <c r="L471" s="9"/>
      <c r="M471" s="21" t="s">
        <v>627</v>
      </c>
      <c r="N471" s="21"/>
      <c r="O471" s="9"/>
      <c r="P471" s="22">
        <v>36.5</v>
      </c>
      <c r="Q471" s="22"/>
      <c r="R471" s="22"/>
      <c r="S471" s="9"/>
      <c r="T471" s="10">
        <v>2</v>
      </c>
      <c r="U471" s="9"/>
      <c r="V471" s="23">
        <v>0</v>
      </c>
      <c r="W471" s="23"/>
      <c r="X471" s="9"/>
      <c r="Y471" s="9"/>
    </row>
    <row r="472" spans="1:26" ht="15" customHeight="1" x14ac:dyDescent="0.25">
      <c r="A472" s="9"/>
      <c r="B472" s="9"/>
      <c r="C472" s="15" t="s">
        <v>760</v>
      </c>
      <c r="D472" s="9"/>
      <c r="E472" s="27" t="s">
        <v>641</v>
      </c>
      <c r="F472" s="27"/>
      <c r="G472" s="27"/>
      <c r="H472" s="9"/>
      <c r="I472" s="14" t="s">
        <v>640</v>
      </c>
      <c r="J472" s="28" t="s">
        <v>639</v>
      </c>
      <c r="K472" s="28"/>
      <c r="L472" s="9"/>
      <c r="M472" s="29" t="s">
        <v>624</v>
      </c>
      <c r="N472" s="29"/>
      <c r="O472" s="9"/>
      <c r="P472" s="24">
        <v>36.5</v>
      </c>
      <c r="Q472" s="24"/>
      <c r="R472" s="24"/>
      <c r="S472" s="9"/>
      <c r="T472" s="13">
        <v>2</v>
      </c>
      <c r="U472" s="9"/>
      <c r="V472" s="18">
        <v>0</v>
      </c>
      <c r="W472" s="18"/>
      <c r="X472" s="9"/>
      <c r="Y472" s="9"/>
    </row>
    <row r="473" spans="1:26" ht="15" customHeight="1" x14ac:dyDescent="0.25">
      <c r="A473" s="9"/>
      <c r="B473" s="9"/>
      <c r="C473" s="12" t="s">
        <v>760</v>
      </c>
      <c r="D473" s="9"/>
      <c r="E473" s="19" t="s">
        <v>641</v>
      </c>
      <c r="F473" s="19"/>
      <c r="G473" s="19"/>
      <c r="H473" s="9"/>
      <c r="I473" s="11" t="s">
        <v>640</v>
      </c>
      <c r="J473" s="20" t="s">
        <v>639</v>
      </c>
      <c r="K473" s="20"/>
      <c r="L473" s="9"/>
      <c r="M473" s="21" t="s">
        <v>643</v>
      </c>
      <c r="N473" s="21"/>
      <c r="O473" s="9"/>
      <c r="P473" s="22">
        <v>36.5</v>
      </c>
      <c r="Q473" s="22"/>
      <c r="R473" s="22"/>
      <c r="S473" s="9"/>
      <c r="T473" s="10">
        <v>2</v>
      </c>
      <c r="U473" s="9"/>
      <c r="V473" s="23">
        <v>0</v>
      </c>
      <c r="W473" s="23"/>
      <c r="X473" s="9"/>
      <c r="Y473" s="9"/>
    </row>
    <row r="474" spans="1:26" ht="15" customHeight="1" x14ac:dyDescent="0.25">
      <c r="A474" s="9"/>
      <c r="B474" s="9"/>
      <c r="C474" s="15" t="s">
        <v>760</v>
      </c>
      <c r="D474" s="9"/>
      <c r="E474" s="27" t="s">
        <v>641</v>
      </c>
      <c r="F474" s="27"/>
      <c r="G474" s="27"/>
      <c r="H474" s="9"/>
      <c r="I474" s="14" t="s">
        <v>640</v>
      </c>
      <c r="J474" s="28" t="s">
        <v>639</v>
      </c>
      <c r="K474" s="28"/>
      <c r="L474" s="9"/>
      <c r="M474" s="29" t="s">
        <v>618</v>
      </c>
      <c r="N474" s="29"/>
      <c r="O474" s="9"/>
      <c r="P474" s="24">
        <v>36.5</v>
      </c>
      <c r="Q474" s="24"/>
      <c r="R474" s="24"/>
      <c r="S474" s="9"/>
      <c r="T474" s="13">
        <v>1</v>
      </c>
      <c r="U474" s="9"/>
      <c r="V474" s="18">
        <v>0</v>
      </c>
      <c r="W474" s="18"/>
      <c r="X474" s="9"/>
      <c r="Y474" s="9"/>
    </row>
    <row r="475" spans="1:26" ht="15" customHeight="1" x14ac:dyDescent="0.25">
      <c r="A475" s="9"/>
      <c r="B475" s="9"/>
      <c r="C475" s="12" t="s">
        <v>760</v>
      </c>
      <c r="D475" s="9"/>
      <c r="E475" s="19" t="s">
        <v>641</v>
      </c>
      <c r="F475" s="19"/>
      <c r="G475" s="19"/>
      <c r="H475" s="9"/>
      <c r="I475" s="11" t="s">
        <v>670</v>
      </c>
      <c r="J475" s="20" t="s">
        <v>669</v>
      </c>
      <c r="K475" s="20"/>
      <c r="L475" s="9"/>
      <c r="M475" s="21" t="s">
        <v>627</v>
      </c>
      <c r="N475" s="21"/>
      <c r="O475" s="9"/>
      <c r="P475" s="22">
        <v>36.5</v>
      </c>
      <c r="Q475" s="22"/>
      <c r="R475" s="22"/>
      <c r="S475" s="9"/>
      <c r="T475" s="10">
        <v>2</v>
      </c>
      <c r="U475" s="9"/>
      <c r="V475" s="23">
        <v>0</v>
      </c>
      <c r="W475" s="23"/>
      <c r="X475" s="9"/>
      <c r="Y475" s="9"/>
    </row>
    <row r="476" spans="1:26" ht="15" customHeight="1" x14ac:dyDescent="0.25">
      <c r="A476" s="9"/>
      <c r="B476" s="9"/>
      <c r="C476" s="15" t="s">
        <v>760</v>
      </c>
      <c r="D476" s="9"/>
      <c r="E476" s="27" t="s">
        <v>641</v>
      </c>
      <c r="F476" s="27"/>
      <c r="G476" s="27"/>
      <c r="H476" s="9"/>
      <c r="I476" s="14" t="s">
        <v>670</v>
      </c>
      <c r="J476" s="28" t="s">
        <v>669</v>
      </c>
      <c r="K476" s="28"/>
      <c r="L476" s="9"/>
      <c r="M476" s="29" t="s">
        <v>624</v>
      </c>
      <c r="N476" s="29"/>
      <c r="O476" s="9"/>
      <c r="P476" s="24">
        <v>36.5</v>
      </c>
      <c r="Q476" s="24"/>
      <c r="R476" s="24"/>
      <c r="S476" s="9"/>
      <c r="T476" s="13">
        <v>2</v>
      </c>
      <c r="U476" s="9"/>
      <c r="V476" s="18">
        <v>0</v>
      </c>
      <c r="W476" s="18"/>
      <c r="X476" s="9"/>
      <c r="Y476" s="9"/>
    </row>
    <row r="477" spans="1:26" ht="15" customHeight="1" x14ac:dyDescent="0.25">
      <c r="A477" s="9"/>
      <c r="B477" s="9"/>
      <c r="C477" s="12" t="s">
        <v>760</v>
      </c>
      <c r="D477" s="9"/>
      <c r="E477" s="19" t="s">
        <v>641</v>
      </c>
      <c r="F477" s="19"/>
      <c r="G477" s="19"/>
      <c r="H477" s="9"/>
      <c r="I477" s="11" t="s">
        <v>670</v>
      </c>
      <c r="J477" s="20" t="s">
        <v>669</v>
      </c>
      <c r="K477" s="20"/>
      <c r="L477" s="9"/>
      <c r="M477" s="21" t="s">
        <v>643</v>
      </c>
      <c r="N477" s="21"/>
      <c r="O477" s="9"/>
      <c r="P477" s="22">
        <v>36.5</v>
      </c>
      <c r="Q477" s="22"/>
      <c r="R477" s="22"/>
      <c r="S477" s="9"/>
      <c r="T477" s="10">
        <v>2</v>
      </c>
      <c r="U477" s="9"/>
      <c r="V477" s="23">
        <v>0</v>
      </c>
      <c r="W477" s="23"/>
      <c r="X477" s="9"/>
      <c r="Y477" s="9"/>
    </row>
    <row r="478" spans="1:26" ht="15" customHeight="1" thickBot="1" x14ac:dyDescent="0.3">
      <c r="A478" s="9"/>
      <c r="B478" s="9"/>
      <c r="C478" s="15" t="s">
        <v>760</v>
      </c>
      <c r="D478" s="9"/>
      <c r="E478" s="27" t="s">
        <v>641</v>
      </c>
      <c r="F478" s="27"/>
      <c r="G478" s="27"/>
      <c r="H478" s="9"/>
      <c r="I478" s="14" t="s">
        <v>670</v>
      </c>
      <c r="J478" s="28" t="s">
        <v>669</v>
      </c>
      <c r="K478" s="28"/>
      <c r="L478" s="9"/>
      <c r="M478" s="29" t="s">
        <v>618</v>
      </c>
      <c r="N478" s="29"/>
      <c r="O478" s="9"/>
      <c r="P478" s="24">
        <v>36.5</v>
      </c>
      <c r="Q478" s="24"/>
      <c r="R478" s="24"/>
      <c r="S478" s="9"/>
      <c r="T478" s="13">
        <v>1</v>
      </c>
      <c r="U478" s="9"/>
      <c r="V478" s="18">
        <v>0</v>
      </c>
      <c r="W478" s="18"/>
      <c r="X478" s="9"/>
      <c r="Y478" s="9"/>
      <c r="Z478" s="16">
        <v>14</v>
      </c>
    </row>
    <row r="479" spans="1:26" ht="1.1499999999999999" customHeight="1" x14ac:dyDescent="0.25">
      <c r="A479" s="9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9"/>
    </row>
    <row r="480" spans="1:26" ht="10.15" customHeigh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32"/>
      <c r="R480" s="32"/>
      <c r="S480" s="32"/>
      <c r="T480" s="32"/>
      <c r="U480" s="32"/>
      <c r="V480" s="32"/>
      <c r="W480" s="9"/>
      <c r="X480" s="9"/>
      <c r="Y480" s="9"/>
    </row>
    <row r="481" spans="1:26" ht="16.899999999999999" customHeight="1" x14ac:dyDescent="0.25">
      <c r="A481" s="9"/>
      <c r="B481" s="30" t="s">
        <v>632</v>
      </c>
      <c r="C481" s="30"/>
      <c r="D481" s="30"/>
      <c r="E481" s="30"/>
      <c r="F481" s="9"/>
      <c r="G481" s="9"/>
      <c r="H481" s="9"/>
      <c r="I481" s="9"/>
      <c r="J481" s="9"/>
      <c r="K481" s="30" t="s">
        <v>631</v>
      </c>
      <c r="L481" s="30"/>
      <c r="M481" s="30"/>
      <c r="N481" s="9"/>
      <c r="O481" s="9"/>
      <c r="P481" s="9"/>
      <c r="Q481" s="32"/>
      <c r="R481" s="32"/>
      <c r="S481" s="32"/>
      <c r="T481" s="32"/>
      <c r="U481" s="32"/>
      <c r="V481" s="32"/>
      <c r="W481" s="9"/>
      <c r="X481" s="9"/>
      <c r="Y481" s="9"/>
    </row>
    <row r="482" spans="1:26" ht="30" customHeight="1" x14ac:dyDescent="0.25">
      <c r="A482" s="9"/>
      <c r="B482" s="31" t="s">
        <v>759</v>
      </c>
      <c r="C482" s="31"/>
      <c r="D482" s="31"/>
      <c r="E482" s="31"/>
      <c r="F482" s="31"/>
      <c r="G482" s="9"/>
      <c r="H482" s="9"/>
      <c r="I482" s="9"/>
      <c r="J482" s="9"/>
      <c r="K482" s="31" t="s">
        <v>629</v>
      </c>
      <c r="L482" s="31"/>
      <c r="M482" s="31"/>
      <c r="N482" s="9"/>
      <c r="O482" s="9"/>
      <c r="P482" s="9"/>
      <c r="Q482" s="32"/>
      <c r="R482" s="32"/>
      <c r="S482" s="32"/>
      <c r="T482" s="32"/>
      <c r="U482" s="32"/>
      <c r="V482" s="32"/>
      <c r="W482" s="9"/>
      <c r="X482" s="9"/>
      <c r="Y482" s="9"/>
    </row>
    <row r="483" spans="1:26" ht="39" customHeigh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32"/>
      <c r="R483" s="32"/>
      <c r="S483" s="32"/>
      <c r="T483" s="32"/>
      <c r="U483" s="32"/>
      <c r="V483" s="32"/>
      <c r="W483" s="9"/>
      <c r="X483" s="9"/>
      <c r="Y483" s="9"/>
    </row>
    <row r="484" spans="1:26" ht="21" customHeight="1" thickBot="1" x14ac:dyDescent="0.3">
      <c r="A484" s="9"/>
      <c r="B484" s="25" t="s">
        <v>289</v>
      </c>
      <c r="C484" s="25"/>
      <c r="D484" s="25"/>
      <c r="E484" s="25"/>
      <c r="F484" s="25"/>
      <c r="G484" s="25"/>
      <c r="H484" s="25"/>
      <c r="I484" s="25" t="s">
        <v>291</v>
      </c>
      <c r="J484" s="25"/>
      <c r="K484" s="25"/>
      <c r="L484" s="25"/>
      <c r="M484" s="25" t="s">
        <v>293</v>
      </c>
      <c r="N484" s="25"/>
      <c r="O484" s="25" t="s">
        <v>1282</v>
      </c>
      <c r="P484" s="25"/>
      <c r="Q484" s="25"/>
      <c r="R484" s="25" t="s">
        <v>292</v>
      </c>
      <c r="S484" s="25"/>
      <c r="T484" s="25"/>
      <c r="U484" s="25" t="s">
        <v>1283</v>
      </c>
      <c r="V484" s="25"/>
      <c r="W484" s="25"/>
      <c r="X484" s="25"/>
      <c r="Y484" s="9"/>
    </row>
    <row r="485" spans="1:26" ht="1.1499999999999999" customHeight="1" x14ac:dyDescent="0.25">
      <c r="A485" s="9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9"/>
    </row>
    <row r="486" spans="1:26" ht="15" customHeight="1" x14ac:dyDescent="0.25">
      <c r="A486" s="9"/>
      <c r="B486" s="9"/>
      <c r="C486" s="12" t="s">
        <v>758</v>
      </c>
      <c r="D486" s="9"/>
      <c r="E486" s="19" t="s">
        <v>722</v>
      </c>
      <c r="F486" s="19"/>
      <c r="G486" s="19"/>
      <c r="H486" s="9"/>
      <c r="I486" s="11" t="s">
        <v>634</v>
      </c>
      <c r="J486" s="20" t="s">
        <v>633</v>
      </c>
      <c r="K486" s="20"/>
      <c r="L486" s="9"/>
      <c r="M486" s="21" t="s">
        <v>637</v>
      </c>
      <c r="N486" s="21"/>
      <c r="O486" s="9"/>
      <c r="P486" s="22">
        <v>39</v>
      </c>
      <c r="Q486" s="22"/>
      <c r="R486" s="22"/>
      <c r="S486" s="9"/>
      <c r="T486" s="10">
        <v>5</v>
      </c>
      <c r="U486" s="9"/>
      <c r="V486" s="23">
        <v>0</v>
      </c>
      <c r="W486" s="23"/>
      <c r="X486" s="9"/>
      <c r="Y486" s="9"/>
    </row>
    <row r="487" spans="1:26" ht="15" customHeight="1" x14ac:dyDescent="0.25">
      <c r="A487" s="9"/>
      <c r="B487" s="9"/>
      <c r="C487" s="15" t="s">
        <v>758</v>
      </c>
      <c r="D487" s="9"/>
      <c r="E487" s="27" t="s">
        <v>722</v>
      </c>
      <c r="F487" s="27"/>
      <c r="G487" s="27"/>
      <c r="H487" s="9"/>
      <c r="I487" s="14" t="s">
        <v>634</v>
      </c>
      <c r="J487" s="28" t="s">
        <v>633</v>
      </c>
      <c r="K487" s="28"/>
      <c r="L487" s="9"/>
      <c r="M487" s="29" t="s">
        <v>623</v>
      </c>
      <c r="N487" s="29"/>
      <c r="O487" s="9"/>
      <c r="P487" s="24">
        <v>39</v>
      </c>
      <c r="Q487" s="24"/>
      <c r="R487" s="24"/>
      <c r="S487" s="9"/>
      <c r="T487" s="13">
        <v>5</v>
      </c>
      <c r="U487" s="9"/>
      <c r="V487" s="18">
        <v>0</v>
      </c>
      <c r="W487" s="18"/>
      <c r="X487" s="9"/>
      <c r="Y487" s="9"/>
    </row>
    <row r="488" spans="1:26" ht="15" customHeight="1" x14ac:dyDescent="0.25">
      <c r="A488" s="9"/>
      <c r="B488" s="9"/>
      <c r="C488" s="12" t="s">
        <v>758</v>
      </c>
      <c r="D488" s="9"/>
      <c r="E488" s="19" t="s">
        <v>722</v>
      </c>
      <c r="F488" s="19"/>
      <c r="G488" s="19"/>
      <c r="H488" s="9"/>
      <c r="I488" s="11" t="s">
        <v>634</v>
      </c>
      <c r="J488" s="20" t="s">
        <v>633</v>
      </c>
      <c r="K488" s="20"/>
      <c r="L488" s="9"/>
      <c r="M488" s="21" t="s">
        <v>628</v>
      </c>
      <c r="N488" s="21"/>
      <c r="O488" s="9"/>
      <c r="P488" s="22">
        <v>39</v>
      </c>
      <c r="Q488" s="22"/>
      <c r="R488" s="22"/>
      <c r="S488" s="9"/>
      <c r="T488" s="10">
        <v>6</v>
      </c>
      <c r="U488" s="9"/>
      <c r="V488" s="23">
        <v>0</v>
      </c>
      <c r="W488" s="23"/>
      <c r="X488" s="9"/>
      <c r="Y488" s="9"/>
    </row>
    <row r="489" spans="1:26" ht="15" customHeight="1" x14ac:dyDescent="0.25">
      <c r="A489" s="9"/>
      <c r="B489" s="9"/>
      <c r="C489" s="15" t="s">
        <v>758</v>
      </c>
      <c r="D489" s="9"/>
      <c r="E489" s="27" t="s">
        <v>722</v>
      </c>
      <c r="F489" s="27"/>
      <c r="G489" s="27"/>
      <c r="H489" s="9"/>
      <c r="I489" s="14" t="s">
        <v>634</v>
      </c>
      <c r="J489" s="28" t="s">
        <v>633</v>
      </c>
      <c r="K489" s="28"/>
      <c r="L489" s="9"/>
      <c r="M489" s="29" t="s">
        <v>627</v>
      </c>
      <c r="N489" s="29"/>
      <c r="O489" s="9"/>
      <c r="P489" s="24">
        <v>39</v>
      </c>
      <c r="Q489" s="24"/>
      <c r="R489" s="24"/>
      <c r="S489" s="9"/>
      <c r="T489" s="13">
        <v>7</v>
      </c>
      <c r="U489" s="9"/>
      <c r="V489" s="18">
        <v>0</v>
      </c>
      <c r="W489" s="18"/>
      <c r="X489" s="9"/>
      <c r="Y489" s="9"/>
    </row>
    <row r="490" spans="1:26" ht="15" customHeight="1" x14ac:dyDescent="0.25">
      <c r="A490" s="9"/>
      <c r="B490" s="9"/>
      <c r="C490" s="12" t="s">
        <v>758</v>
      </c>
      <c r="D490" s="9"/>
      <c r="E490" s="19" t="s">
        <v>722</v>
      </c>
      <c r="F490" s="19"/>
      <c r="G490" s="19"/>
      <c r="H490" s="9"/>
      <c r="I490" s="11" t="s">
        <v>634</v>
      </c>
      <c r="J490" s="20" t="s">
        <v>633</v>
      </c>
      <c r="K490" s="20"/>
      <c r="L490" s="9"/>
      <c r="M490" s="21" t="s">
        <v>624</v>
      </c>
      <c r="N490" s="21"/>
      <c r="O490" s="9"/>
      <c r="P490" s="22">
        <v>39</v>
      </c>
      <c r="Q490" s="22"/>
      <c r="R490" s="22"/>
      <c r="S490" s="9"/>
      <c r="T490" s="10">
        <v>7</v>
      </c>
      <c r="U490" s="9"/>
      <c r="V490" s="23">
        <v>0</v>
      </c>
      <c r="W490" s="23"/>
      <c r="X490" s="9"/>
      <c r="Y490" s="9"/>
    </row>
    <row r="491" spans="1:26" ht="15" customHeight="1" x14ac:dyDescent="0.25">
      <c r="A491" s="9"/>
      <c r="B491" s="9"/>
      <c r="C491" s="15" t="s">
        <v>758</v>
      </c>
      <c r="D491" s="9"/>
      <c r="E491" s="27" t="s">
        <v>722</v>
      </c>
      <c r="F491" s="27"/>
      <c r="G491" s="27"/>
      <c r="H491" s="9"/>
      <c r="I491" s="14" t="s">
        <v>634</v>
      </c>
      <c r="J491" s="28" t="s">
        <v>633</v>
      </c>
      <c r="K491" s="28"/>
      <c r="L491" s="9"/>
      <c r="M491" s="29" t="s">
        <v>643</v>
      </c>
      <c r="N491" s="29"/>
      <c r="O491" s="9"/>
      <c r="P491" s="24">
        <v>39</v>
      </c>
      <c r="Q491" s="24"/>
      <c r="R491" s="24"/>
      <c r="S491" s="9"/>
      <c r="T491" s="13">
        <v>4</v>
      </c>
      <c r="U491" s="9"/>
      <c r="V491" s="18">
        <v>0</v>
      </c>
      <c r="W491" s="18"/>
      <c r="X491" s="9"/>
      <c r="Y491" s="9"/>
    </row>
    <row r="492" spans="1:26" ht="15" customHeight="1" thickBot="1" x14ac:dyDescent="0.3">
      <c r="A492" s="9"/>
      <c r="B492" s="9"/>
      <c r="C492" s="12" t="s">
        <v>758</v>
      </c>
      <c r="D492" s="9"/>
      <c r="E492" s="19" t="s">
        <v>722</v>
      </c>
      <c r="F492" s="19"/>
      <c r="G492" s="19"/>
      <c r="H492" s="9"/>
      <c r="I492" s="11" t="s">
        <v>634</v>
      </c>
      <c r="J492" s="20" t="s">
        <v>633</v>
      </c>
      <c r="K492" s="20"/>
      <c r="L492" s="9"/>
      <c r="M492" s="21" t="s">
        <v>618</v>
      </c>
      <c r="N492" s="21"/>
      <c r="O492" s="9"/>
      <c r="P492" s="22">
        <v>39</v>
      </c>
      <c r="Q492" s="22"/>
      <c r="R492" s="22"/>
      <c r="S492" s="9"/>
      <c r="T492" s="10">
        <v>2</v>
      </c>
      <c r="U492" s="9"/>
      <c r="V492" s="23">
        <v>0</v>
      </c>
      <c r="W492" s="23"/>
      <c r="X492" s="9"/>
      <c r="Y492" s="9"/>
      <c r="Z492" s="16">
        <v>36</v>
      </c>
    </row>
    <row r="493" spans="1:26" ht="1.1499999999999999" customHeight="1" x14ac:dyDescent="0.25">
      <c r="A493" s="9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9"/>
    </row>
    <row r="494" spans="1:26" ht="10.15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32"/>
      <c r="R494" s="32"/>
      <c r="S494" s="32"/>
      <c r="T494" s="32"/>
      <c r="U494" s="32"/>
      <c r="V494" s="32"/>
      <c r="W494" s="9"/>
      <c r="X494" s="9"/>
      <c r="Y494" s="9"/>
    </row>
    <row r="495" spans="1:26" ht="16.899999999999999" customHeight="1" x14ac:dyDescent="0.25">
      <c r="A495" s="9"/>
      <c r="B495" s="30" t="s">
        <v>632</v>
      </c>
      <c r="C495" s="30"/>
      <c r="D495" s="30"/>
      <c r="E495" s="30"/>
      <c r="F495" s="9"/>
      <c r="G495" s="9"/>
      <c r="H495" s="9"/>
      <c r="I495" s="9"/>
      <c r="J495" s="9"/>
      <c r="K495" s="30" t="s">
        <v>631</v>
      </c>
      <c r="L495" s="30"/>
      <c r="M495" s="30"/>
      <c r="N495" s="9"/>
      <c r="O495" s="9"/>
      <c r="P495" s="9"/>
      <c r="Q495" s="32"/>
      <c r="R495" s="32"/>
      <c r="S495" s="32"/>
      <c r="T495" s="32"/>
      <c r="U495" s="32"/>
      <c r="V495" s="32"/>
      <c r="W495" s="9"/>
      <c r="X495" s="9"/>
      <c r="Y495" s="9"/>
    </row>
    <row r="496" spans="1:26" ht="30" customHeight="1" x14ac:dyDescent="0.25">
      <c r="A496" s="9"/>
      <c r="B496" s="31" t="s">
        <v>757</v>
      </c>
      <c r="C496" s="31"/>
      <c r="D496" s="31"/>
      <c r="E496" s="31"/>
      <c r="F496" s="31"/>
      <c r="G496" s="9"/>
      <c r="H496" s="9"/>
      <c r="I496" s="9"/>
      <c r="J496" s="9"/>
      <c r="K496" s="31" t="s">
        <v>629</v>
      </c>
      <c r="L496" s="31"/>
      <c r="M496" s="31"/>
      <c r="N496" s="9"/>
      <c r="O496" s="9"/>
      <c r="P496" s="9"/>
      <c r="Q496" s="32"/>
      <c r="R496" s="32"/>
      <c r="S496" s="32"/>
      <c r="T496" s="32"/>
      <c r="U496" s="32"/>
      <c r="V496" s="32"/>
      <c r="W496" s="9"/>
      <c r="X496" s="9"/>
      <c r="Y496" s="9"/>
    </row>
    <row r="497" spans="1:26" ht="39" customHeigh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32"/>
      <c r="R497" s="32"/>
      <c r="S497" s="32"/>
      <c r="T497" s="32"/>
      <c r="U497" s="32"/>
      <c r="V497" s="32"/>
      <c r="W497" s="9"/>
      <c r="X497" s="9"/>
      <c r="Y497" s="9"/>
    </row>
    <row r="498" spans="1:26" ht="21" customHeight="1" thickBot="1" x14ac:dyDescent="0.3">
      <c r="A498" s="9"/>
      <c r="B498" s="25" t="s">
        <v>289</v>
      </c>
      <c r="C498" s="25"/>
      <c r="D498" s="25"/>
      <c r="E498" s="25"/>
      <c r="F498" s="25"/>
      <c r="G498" s="25"/>
      <c r="H498" s="25"/>
      <c r="I498" s="25" t="s">
        <v>291</v>
      </c>
      <c r="J498" s="25"/>
      <c r="K498" s="25"/>
      <c r="L498" s="25"/>
      <c r="M498" s="25" t="s">
        <v>293</v>
      </c>
      <c r="N498" s="25"/>
      <c r="O498" s="25" t="s">
        <v>1282</v>
      </c>
      <c r="P498" s="25"/>
      <c r="Q498" s="25"/>
      <c r="R498" s="25" t="s">
        <v>292</v>
      </c>
      <c r="S498" s="25"/>
      <c r="T498" s="25"/>
      <c r="U498" s="25" t="s">
        <v>1283</v>
      </c>
      <c r="V498" s="25"/>
      <c r="W498" s="25"/>
      <c r="X498" s="25"/>
      <c r="Y498" s="9"/>
    </row>
    <row r="499" spans="1:26" ht="1.1499999999999999" customHeight="1" x14ac:dyDescent="0.25">
      <c r="A499" s="9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9"/>
    </row>
    <row r="500" spans="1:26" ht="15" customHeight="1" x14ac:dyDescent="0.25">
      <c r="A500" s="9"/>
      <c r="B500" s="9"/>
      <c r="C500" s="15" t="s">
        <v>756</v>
      </c>
      <c r="D500" s="9"/>
      <c r="E500" s="27" t="s">
        <v>755</v>
      </c>
      <c r="F500" s="27"/>
      <c r="G500" s="27"/>
      <c r="H500" s="9"/>
      <c r="I500" s="14" t="s">
        <v>640</v>
      </c>
      <c r="J500" s="28" t="s">
        <v>639</v>
      </c>
      <c r="K500" s="28"/>
      <c r="L500" s="9"/>
      <c r="M500" s="29" t="s">
        <v>660</v>
      </c>
      <c r="N500" s="29"/>
      <c r="O500" s="9"/>
      <c r="P500" s="24">
        <v>26</v>
      </c>
      <c r="Q500" s="24"/>
      <c r="R500" s="24"/>
      <c r="S500" s="9"/>
      <c r="T500" s="13">
        <v>1</v>
      </c>
      <c r="U500" s="9"/>
      <c r="V500" s="18">
        <v>0</v>
      </c>
      <c r="W500" s="18"/>
      <c r="X500" s="9"/>
      <c r="Y500" s="9"/>
    </row>
    <row r="501" spans="1:26" ht="15" customHeight="1" x14ac:dyDescent="0.25">
      <c r="A501" s="9"/>
      <c r="B501" s="9"/>
      <c r="C501" s="12" t="s">
        <v>756</v>
      </c>
      <c r="D501" s="9"/>
      <c r="E501" s="19" t="s">
        <v>755</v>
      </c>
      <c r="F501" s="19"/>
      <c r="G501" s="19"/>
      <c r="H501" s="9"/>
      <c r="I501" s="11" t="s">
        <v>640</v>
      </c>
      <c r="J501" s="20" t="s">
        <v>639</v>
      </c>
      <c r="K501" s="20"/>
      <c r="L501" s="9"/>
      <c r="M501" s="21" t="s">
        <v>637</v>
      </c>
      <c r="N501" s="21"/>
      <c r="O501" s="9"/>
      <c r="P501" s="22">
        <v>26</v>
      </c>
      <c r="Q501" s="22"/>
      <c r="R501" s="22"/>
      <c r="S501" s="9"/>
      <c r="T501" s="10">
        <v>1</v>
      </c>
      <c r="U501" s="9"/>
      <c r="V501" s="23">
        <v>0</v>
      </c>
      <c r="W501" s="23"/>
      <c r="X501" s="9"/>
      <c r="Y501" s="9"/>
    </row>
    <row r="502" spans="1:26" ht="15" customHeight="1" x14ac:dyDescent="0.25">
      <c r="A502" s="9"/>
      <c r="B502" s="9"/>
      <c r="C502" s="15" t="s">
        <v>756</v>
      </c>
      <c r="D502" s="9"/>
      <c r="E502" s="27" t="s">
        <v>755</v>
      </c>
      <c r="F502" s="27"/>
      <c r="G502" s="27"/>
      <c r="H502" s="9"/>
      <c r="I502" s="14" t="s">
        <v>640</v>
      </c>
      <c r="J502" s="28" t="s">
        <v>639</v>
      </c>
      <c r="K502" s="28"/>
      <c r="L502" s="9"/>
      <c r="M502" s="29" t="s">
        <v>623</v>
      </c>
      <c r="N502" s="29"/>
      <c r="O502" s="9"/>
      <c r="P502" s="24">
        <v>26</v>
      </c>
      <c r="Q502" s="24"/>
      <c r="R502" s="24"/>
      <c r="S502" s="9"/>
      <c r="T502" s="13">
        <v>3</v>
      </c>
      <c r="U502" s="9"/>
      <c r="V502" s="18">
        <v>0</v>
      </c>
      <c r="W502" s="18"/>
      <c r="X502" s="9"/>
      <c r="Y502" s="9"/>
    </row>
    <row r="503" spans="1:26" ht="15" customHeight="1" x14ac:dyDescent="0.25">
      <c r="A503" s="9"/>
      <c r="B503" s="9"/>
      <c r="C503" s="12" t="s">
        <v>756</v>
      </c>
      <c r="D503" s="9"/>
      <c r="E503" s="19" t="s">
        <v>755</v>
      </c>
      <c r="F503" s="19"/>
      <c r="G503" s="19"/>
      <c r="H503" s="9"/>
      <c r="I503" s="11" t="s">
        <v>640</v>
      </c>
      <c r="J503" s="20" t="s">
        <v>639</v>
      </c>
      <c r="K503" s="20"/>
      <c r="L503" s="9"/>
      <c r="M503" s="21" t="s">
        <v>628</v>
      </c>
      <c r="N503" s="21"/>
      <c r="O503" s="9"/>
      <c r="P503" s="22">
        <v>26</v>
      </c>
      <c r="Q503" s="22"/>
      <c r="R503" s="22"/>
      <c r="S503" s="9"/>
      <c r="T503" s="10">
        <v>1</v>
      </c>
      <c r="U503" s="9"/>
      <c r="V503" s="23">
        <v>0</v>
      </c>
      <c r="W503" s="23"/>
      <c r="X503" s="9"/>
      <c r="Y503" s="9"/>
    </row>
    <row r="504" spans="1:26" ht="15" customHeight="1" x14ac:dyDescent="0.25">
      <c r="A504" s="9"/>
      <c r="B504" s="9"/>
      <c r="C504" s="15" t="s">
        <v>756</v>
      </c>
      <c r="D504" s="9"/>
      <c r="E504" s="27" t="s">
        <v>755</v>
      </c>
      <c r="F504" s="27"/>
      <c r="G504" s="27"/>
      <c r="H504" s="9"/>
      <c r="I504" s="14" t="s">
        <v>737</v>
      </c>
      <c r="J504" s="28" t="s">
        <v>736</v>
      </c>
      <c r="K504" s="28"/>
      <c r="L504" s="9"/>
      <c r="M504" s="29" t="s">
        <v>623</v>
      </c>
      <c r="N504" s="29"/>
      <c r="O504" s="9"/>
      <c r="P504" s="24">
        <v>26</v>
      </c>
      <c r="Q504" s="24"/>
      <c r="R504" s="24"/>
      <c r="S504" s="9"/>
      <c r="T504" s="13">
        <v>1</v>
      </c>
      <c r="U504" s="9"/>
      <c r="V504" s="18">
        <v>0</v>
      </c>
      <c r="W504" s="18"/>
      <c r="X504" s="9"/>
      <c r="Y504" s="9"/>
    </row>
    <row r="505" spans="1:26" ht="15" customHeight="1" x14ac:dyDescent="0.25">
      <c r="A505" s="9"/>
      <c r="B505" s="9"/>
      <c r="C505" s="12" t="s">
        <v>756</v>
      </c>
      <c r="D505" s="9"/>
      <c r="E505" s="19" t="s">
        <v>755</v>
      </c>
      <c r="F505" s="19"/>
      <c r="G505" s="19"/>
      <c r="H505" s="9"/>
      <c r="I505" s="11" t="s">
        <v>670</v>
      </c>
      <c r="J505" s="20" t="s">
        <v>669</v>
      </c>
      <c r="K505" s="20"/>
      <c r="L505" s="9"/>
      <c r="M505" s="21" t="s">
        <v>637</v>
      </c>
      <c r="N505" s="21"/>
      <c r="O505" s="9"/>
      <c r="P505" s="22">
        <v>26</v>
      </c>
      <c r="Q505" s="22"/>
      <c r="R505" s="22"/>
      <c r="S505" s="9"/>
      <c r="T505" s="10">
        <v>2</v>
      </c>
      <c r="U505" s="9"/>
      <c r="V505" s="23">
        <v>0</v>
      </c>
      <c r="W505" s="23"/>
      <c r="X505" s="9"/>
      <c r="Y505" s="9"/>
    </row>
    <row r="506" spans="1:26" ht="15" customHeight="1" x14ac:dyDescent="0.25">
      <c r="A506" s="9"/>
      <c r="B506" s="9"/>
      <c r="C506" s="15" t="s">
        <v>756</v>
      </c>
      <c r="D506" s="9"/>
      <c r="E506" s="27" t="s">
        <v>755</v>
      </c>
      <c r="F506" s="27"/>
      <c r="G506" s="27"/>
      <c r="H506" s="9"/>
      <c r="I506" s="14" t="s">
        <v>670</v>
      </c>
      <c r="J506" s="28" t="s">
        <v>669</v>
      </c>
      <c r="K506" s="28"/>
      <c r="L506" s="9"/>
      <c r="M506" s="29" t="s">
        <v>623</v>
      </c>
      <c r="N506" s="29"/>
      <c r="O506" s="9"/>
      <c r="P506" s="24">
        <v>26</v>
      </c>
      <c r="Q506" s="24"/>
      <c r="R506" s="24"/>
      <c r="S506" s="9"/>
      <c r="T506" s="13">
        <v>2</v>
      </c>
      <c r="U506" s="9"/>
      <c r="V506" s="18">
        <v>0</v>
      </c>
      <c r="W506" s="18"/>
      <c r="X506" s="9"/>
      <c r="Y506" s="9"/>
    </row>
    <row r="507" spans="1:26" ht="15" customHeight="1" x14ac:dyDescent="0.25">
      <c r="A507" s="9"/>
      <c r="B507" s="9"/>
      <c r="C507" s="12" t="s">
        <v>756</v>
      </c>
      <c r="D507" s="9"/>
      <c r="E507" s="19" t="s">
        <v>755</v>
      </c>
      <c r="F507" s="19"/>
      <c r="G507" s="19"/>
      <c r="H507" s="9"/>
      <c r="I507" s="11" t="s">
        <v>670</v>
      </c>
      <c r="J507" s="20" t="s">
        <v>669</v>
      </c>
      <c r="K507" s="20"/>
      <c r="L507" s="9"/>
      <c r="M507" s="21" t="s">
        <v>628</v>
      </c>
      <c r="N507" s="21"/>
      <c r="O507" s="9"/>
      <c r="P507" s="22">
        <v>26</v>
      </c>
      <c r="Q507" s="22"/>
      <c r="R507" s="22"/>
      <c r="S507" s="9"/>
      <c r="T507" s="10">
        <v>2</v>
      </c>
      <c r="U507" s="9"/>
      <c r="V507" s="23">
        <v>0</v>
      </c>
      <c r="W507" s="23"/>
      <c r="X507" s="9"/>
      <c r="Y507" s="9"/>
    </row>
    <row r="508" spans="1:26" ht="15" customHeight="1" x14ac:dyDescent="0.25">
      <c r="A508" s="9"/>
      <c r="B508" s="9"/>
      <c r="C508" s="15" t="s">
        <v>756</v>
      </c>
      <c r="D508" s="9"/>
      <c r="E508" s="27" t="s">
        <v>755</v>
      </c>
      <c r="F508" s="27"/>
      <c r="G508" s="27"/>
      <c r="H508" s="9"/>
      <c r="I508" s="14" t="s">
        <v>670</v>
      </c>
      <c r="J508" s="28" t="s">
        <v>669</v>
      </c>
      <c r="K508" s="28"/>
      <c r="L508" s="9"/>
      <c r="M508" s="29" t="s">
        <v>627</v>
      </c>
      <c r="N508" s="29"/>
      <c r="O508" s="9"/>
      <c r="P508" s="24">
        <v>26</v>
      </c>
      <c r="Q508" s="24"/>
      <c r="R508" s="24"/>
      <c r="S508" s="9"/>
      <c r="T508" s="13">
        <v>2</v>
      </c>
      <c r="U508" s="9"/>
      <c r="V508" s="18">
        <v>0</v>
      </c>
      <c r="W508" s="18"/>
      <c r="X508" s="9"/>
      <c r="Y508" s="9"/>
    </row>
    <row r="509" spans="1:26" ht="15" customHeight="1" x14ac:dyDescent="0.25">
      <c r="A509" s="9"/>
      <c r="B509" s="9"/>
      <c r="C509" s="12" t="s">
        <v>756</v>
      </c>
      <c r="D509" s="9"/>
      <c r="E509" s="19" t="s">
        <v>755</v>
      </c>
      <c r="F509" s="19"/>
      <c r="G509" s="19"/>
      <c r="H509" s="9"/>
      <c r="I509" s="11" t="s">
        <v>670</v>
      </c>
      <c r="J509" s="20" t="s">
        <v>669</v>
      </c>
      <c r="K509" s="20"/>
      <c r="L509" s="9"/>
      <c r="M509" s="21" t="s">
        <v>624</v>
      </c>
      <c r="N509" s="21"/>
      <c r="O509" s="9"/>
      <c r="P509" s="22">
        <v>26</v>
      </c>
      <c r="Q509" s="22"/>
      <c r="R509" s="22"/>
      <c r="S509" s="9"/>
      <c r="T509" s="10">
        <v>3</v>
      </c>
      <c r="U509" s="9"/>
      <c r="V509" s="23">
        <v>0</v>
      </c>
      <c r="W509" s="23"/>
      <c r="X509" s="9"/>
      <c r="Y509" s="9"/>
    </row>
    <row r="510" spans="1:26" ht="15" customHeight="1" x14ac:dyDescent="0.25">
      <c r="A510" s="9"/>
      <c r="B510" s="9"/>
      <c r="C510" s="15" t="s">
        <v>756</v>
      </c>
      <c r="D510" s="9"/>
      <c r="E510" s="27" t="s">
        <v>755</v>
      </c>
      <c r="F510" s="27"/>
      <c r="G510" s="27"/>
      <c r="H510" s="9"/>
      <c r="I510" s="14" t="s">
        <v>670</v>
      </c>
      <c r="J510" s="28" t="s">
        <v>669</v>
      </c>
      <c r="K510" s="28"/>
      <c r="L510" s="9"/>
      <c r="M510" s="29" t="s">
        <v>643</v>
      </c>
      <c r="N510" s="29"/>
      <c r="O510" s="9"/>
      <c r="P510" s="24">
        <v>26</v>
      </c>
      <c r="Q510" s="24"/>
      <c r="R510" s="24"/>
      <c r="S510" s="9"/>
      <c r="T510" s="13">
        <v>4</v>
      </c>
      <c r="U510" s="9"/>
      <c r="V510" s="18">
        <v>0</v>
      </c>
      <c r="W510" s="18"/>
      <c r="X510" s="9"/>
      <c r="Y510" s="9"/>
    </row>
    <row r="511" spans="1:26" ht="15" customHeight="1" thickBot="1" x14ac:dyDescent="0.3">
      <c r="A511" s="9"/>
      <c r="B511" s="9"/>
      <c r="C511" s="12" t="s">
        <v>756</v>
      </c>
      <c r="D511" s="9"/>
      <c r="E511" s="19" t="s">
        <v>755</v>
      </c>
      <c r="F511" s="19"/>
      <c r="G511" s="19"/>
      <c r="H511" s="9"/>
      <c r="I511" s="11" t="s">
        <v>670</v>
      </c>
      <c r="J511" s="20" t="s">
        <v>669</v>
      </c>
      <c r="K511" s="20"/>
      <c r="L511" s="9"/>
      <c r="M511" s="21" t="s">
        <v>618</v>
      </c>
      <c r="N511" s="21"/>
      <c r="O511" s="9"/>
      <c r="P511" s="22">
        <v>26</v>
      </c>
      <c r="Q511" s="22"/>
      <c r="R511" s="22"/>
      <c r="S511" s="9"/>
      <c r="T511" s="10">
        <v>3</v>
      </c>
      <c r="U511" s="9"/>
      <c r="V511" s="23">
        <v>0</v>
      </c>
      <c r="W511" s="23"/>
      <c r="X511" s="9"/>
      <c r="Y511" s="9"/>
      <c r="Z511" s="16">
        <v>25</v>
      </c>
    </row>
    <row r="512" spans="1:26" ht="1.1499999999999999" customHeight="1" x14ac:dyDescent="0.25">
      <c r="A512" s="9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9"/>
    </row>
    <row r="513" spans="1:26" ht="10.15" customHeigh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32"/>
      <c r="R513" s="32"/>
      <c r="S513" s="32"/>
      <c r="T513" s="32"/>
      <c r="U513" s="32"/>
      <c r="V513" s="32"/>
      <c r="W513" s="9"/>
      <c r="X513" s="9"/>
      <c r="Y513" s="9"/>
    </row>
    <row r="514" spans="1:26" ht="16.899999999999999" customHeight="1" x14ac:dyDescent="0.25">
      <c r="A514" s="9"/>
      <c r="B514" s="30" t="s">
        <v>632</v>
      </c>
      <c r="C514" s="30"/>
      <c r="D514" s="30"/>
      <c r="E514" s="30"/>
      <c r="F514" s="9"/>
      <c r="G514" s="9"/>
      <c r="H514" s="9"/>
      <c r="I514" s="9"/>
      <c r="J514" s="9"/>
      <c r="K514" s="30" t="s">
        <v>631</v>
      </c>
      <c r="L514" s="30"/>
      <c r="M514" s="30"/>
      <c r="N514" s="9"/>
      <c r="O514" s="9"/>
      <c r="P514" s="9"/>
      <c r="Q514" s="32"/>
      <c r="R514" s="32"/>
      <c r="S514" s="32"/>
      <c r="T514" s="32"/>
      <c r="U514" s="32"/>
      <c r="V514" s="32"/>
      <c r="W514" s="9"/>
      <c r="X514" s="9"/>
      <c r="Y514" s="9"/>
    </row>
    <row r="515" spans="1:26" ht="30" customHeight="1" x14ac:dyDescent="0.25">
      <c r="A515" s="9"/>
      <c r="B515" s="31" t="s">
        <v>754</v>
      </c>
      <c r="C515" s="31"/>
      <c r="D515" s="31"/>
      <c r="E515" s="31"/>
      <c r="F515" s="31"/>
      <c r="G515" s="9"/>
      <c r="H515" s="9"/>
      <c r="I515" s="9"/>
      <c r="J515" s="9"/>
      <c r="K515" s="31" t="s">
        <v>629</v>
      </c>
      <c r="L515" s="31"/>
      <c r="M515" s="31"/>
      <c r="N515" s="9"/>
      <c r="O515" s="9"/>
      <c r="P515" s="9"/>
      <c r="Q515" s="32"/>
      <c r="R515" s="32"/>
      <c r="S515" s="32"/>
      <c r="T515" s="32"/>
      <c r="U515" s="32"/>
      <c r="V515" s="32"/>
      <c r="W515" s="9"/>
      <c r="X515" s="9"/>
      <c r="Y515" s="9"/>
    </row>
    <row r="516" spans="1:26" ht="39" customHeigh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32"/>
      <c r="R516" s="32"/>
      <c r="S516" s="32"/>
      <c r="T516" s="32"/>
      <c r="U516" s="32"/>
      <c r="V516" s="32"/>
      <c r="W516" s="9"/>
      <c r="X516" s="9"/>
      <c r="Y516" s="9"/>
    </row>
    <row r="517" spans="1:26" ht="21" customHeight="1" thickBot="1" x14ac:dyDescent="0.3">
      <c r="A517" s="9"/>
      <c r="B517" s="25" t="s">
        <v>289</v>
      </c>
      <c r="C517" s="25"/>
      <c r="D517" s="25"/>
      <c r="E517" s="25"/>
      <c r="F517" s="25"/>
      <c r="G517" s="25"/>
      <c r="H517" s="25"/>
      <c r="I517" s="25" t="s">
        <v>291</v>
      </c>
      <c r="J517" s="25"/>
      <c r="K517" s="25"/>
      <c r="L517" s="25"/>
      <c r="M517" s="25" t="s">
        <v>293</v>
      </c>
      <c r="N517" s="25"/>
      <c r="O517" s="25" t="s">
        <v>1282</v>
      </c>
      <c r="P517" s="25"/>
      <c r="Q517" s="25"/>
      <c r="R517" s="25" t="s">
        <v>292</v>
      </c>
      <c r="S517" s="25"/>
      <c r="T517" s="25"/>
      <c r="U517" s="25" t="s">
        <v>1283</v>
      </c>
      <c r="V517" s="25"/>
      <c r="W517" s="25"/>
      <c r="X517" s="25"/>
      <c r="Y517" s="9"/>
    </row>
    <row r="518" spans="1:26" ht="1.1499999999999999" customHeight="1" x14ac:dyDescent="0.25">
      <c r="A518" s="9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9"/>
    </row>
    <row r="519" spans="1:26" ht="15" customHeight="1" x14ac:dyDescent="0.25">
      <c r="A519" s="9"/>
      <c r="B519" s="9"/>
      <c r="C519" s="15" t="s">
        <v>753</v>
      </c>
      <c r="D519" s="9"/>
      <c r="E519" s="27" t="s">
        <v>752</v>
      </c>
      <c r="F519" s="27"/>
      <c r="G519" s="27"/>
      <c r="H519" s="9"/>
      <c r="I519" s="14" t="s">
        <v>640</v>
      </c>
      <c r="J519" s="28" t="s">
        <v>639</v>
      </c>
      <c r="K519" s="28"/>
      <c r="L519" s="9"/>
      <c r="M519" s="29" t="s">
        <v>751</v>
      </c>
      <c r="N519" s="29"/>
      <c r="O519" s="9"/>
      <c r="P519" s="24">
        <v>22</v>
      </c>
      <c r="Q519" s="24"/>
      <c r="R519" s="24"/>
      <c r="S519" s="9"/>
      <c r="T519" s="13">
        <v>13</v>
      </c>
      <c r="U519" s="9"/>
      <c r="V519" s="18">
        <v>0</v>
      </c>
      <c r="W519" s="18"/>
      <c r="X519" s="9"/>
      <c r="Y519" s="9"/>
    </row>
    <row r="520" spans="1:26" ht="15" customHeight="1" thickBot="1" x14ac:dyDescent="0.3">
      <c r="A520" s="9"/>
      <c r="B520" s="9"/>
      <c r="C520" s="12" t="s">
        <v>753</v>
      </c>
      <c r="D520" s="9"/>
      <c r="E520" s="19" t="s">
        <v>752</v>
      </c>
      <c r="F520" s="19"/>
      <c r="G520" s="19"/>
      <c r="H520" s="9"/>
      <c r="I520" s="11" t="s">
        <v>670</v>
      </c>
      <c r="J520" s="20" t="s">
        <v>669</v>
      </c>
      <c r="K520" s="20"/>
      <c r="L520" s="9"/>
      <c r="M520" s="21" t="s">
        <v>751</v>
      </c>
      <c r="N520" s="21"/>
      <c r="O520" s="9"/>
      <c r="P520" s="22">
        <v>22</v>
      </c>
      <c r="Q520" s="22"/>
      <c r="R520" s="22"/>
      <c r="S520" s="9"/>
      <c r="T520" s="10">
        <v>17</v>
      </c>
      <c r="U520" s="9"/>
      <c r="V520" s="23">
        <v>0</v>
      </c>
      <c r="W520" s="23"/>
      <c r="X520" s="9"/>
      <c r="Y520" s="9"/>
      <c r="Z520" s="16">
        <v>30</v>
      </c>
    </row>
    <row r="521" spans="1:26" ht="1.1499999999999999" customHeight="1" x14ac:dyDescent="0.25">
      <c r="A521" s="9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9"/>
    </row>
    <row r="522" spans="1:26" ht="10.15" customHeigh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32"/>
      <c r="R522" s="32"/>
      <c r="S522" s="32"/>
      <c r="T522" s="32"/>
      <c r="U522" s="32"/>
      <c r="V522" s="32"/>
      <c r="W522" s="9"/>
      <c r="X522" s="9"/>
      <c r="Y522" s="9"/>
    </row>
    <row r="523" spans="1:26" ht="16.899999999999999" customHeight="1" x14ac:dyDescent="0.25">
      <c r="A523" s="9"/>
      <c r="B523" s="30" t="s">
        <v>632</v>
      </c>
      <c r="C523" s="30"/>
      <c r="D523" s="30"/>
      <c r="E523" s="30"/>
      <c r="F523" s="9"/>
      <c r="G523" s="9"/>
      <c r="H523" s="9"/>
      <c r="I523" s="9"/>
      <c r="J523" s="9"/>
      <c r="K523" s="30" t="s">
        <v>631</v>
      </c>
      <c r="L523" s="30"/>
      <c r="M523" s="30"/>
      <c r="N523" s="9"/>
      <c r="O523" s="9"/>
      <c r="P523" s="9"/>
      <c r="Q523" s="32"/>
      <c r="R523" s="32"/>
      <c r="S523" s="32"/>
      <c r="T523" s="32"/>
      <c r="U523" s="32"/>
      <c r="V523" s="32"/>
      <c r="W523" s="9"/>
      <c r="X523" s="9"/>
      <c r="Y523" s="9"/>
    </row>
    <row r="524" spans="1:26" ht="30" customHeight="1" x14ac:dyDescent="0.25">
      <c r="A524" s="9"/>
      <c r="B524" s="31" t="s">
        <v>750</v>
      </c>
      <c r="C524" s="31"/>
      <c r="D524" s="31"/>
      <c r="E524" s="31"/>
      <c r="F524" s="31"/>
      <c r="G524" s="9"/>
      <c r="H524" s="9"/>
      <c r="I524" s="9"/>
      <c r="J524" s="9"/>
      <c r="K524" s="31" t="s">
        <v>629</v>
      </c>
      <c r="L524" s="31"/>
      <c r="M524" s="31"/>
      <c r="N524" s="9"/>
      <c r="O524" s="9"/>
      <c r="P524" s="9"/>
      <c r="Q524" s="32"/>
      <c r="R524" s="32"/>
      <c r="S524" s="32"/>
      <c r="T524" s="32"/>
      <c r="U524" s="32"/>
      <c r="V524" s="32"/>
      <c r="W524" s="9"/>
      <c r="X524" s="9"/>
      <c r="Y524" s="9"/>
    </row>
    <row r="525" spans="1:26" ht="39" customHeigh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32"/>
      <c r="R525" s="32"/>
      <c r="S525" s="32"/>
      <c r="T525" s="32"/>
      <c r="U525" s="32"/>
      <c r="V525" s="32"/>
      <c r="W525" s="9"/>
      <c r="X525" s="9"/>
      <c r="Y525" s="9"/>
    </row>
    <row r="526" spans="1:26" ht="21" customHeight="1" thickBot="1" x14ac:dyDescent="0.3">
      <c r="A526" s="9"/>
      <c r="B526" s="25" t="s">
        <v>289</v>
      </c>
      <c r="C526" s="25"/>
      <c r="D526" s="25"/>
      <c r="E526" s="25"/>
      <c r="F526" s="25"/>
      <c r="G526" s="25"/>
      <c r="H526" s="25"/>
      <c r="I526" s="25" t="s">
        <v>291</v>
      </c>
      <c r="J526" s="25"/>
      <c r="K526" s="25"/>
      <c r="L526" s="25"/>
      <c r="M526" s="25" t="s">
        <v>293</v>
      </c>
      <c r="N526" s="25"/>
      <c r="O526" s="25" t="s">
        <v>1282</v>
      </c>
      <c r="P526" s="25"/>
      <c r="Q526" s="25"/>
      <c r="R526" s="25" t="s">
        <v>292</v>
      </c>
      <c r="S526" s="25"/>
      <c r="T526" s="25"/>
      <c r="U526" s="25" t="s">
        <v>1283</v>
      </c>
      <c r="V526" s="25"/>
      <c r="W526" s="25"/>
      <c r="X526" s="25"/>
      <c r="Y526" s="9"/>
    </row>
    <row r="527" spans="1:26" ht="1.1499999999999999" customHeight="1" x14ac:dyDescent="0.25">
      <c r="A527" s="9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9"/>
    </row>
    <row r="528" spans="1:26" ht="15" customHeight="1" x14ac:dyDescent="0.25">
      <c r="A528" s="9"/>
      <c r="B528" s="9"/>
      <c r="C528" s="15" t="s">
        <v>749</v>
      </c>
      <c r="D528" s="9"/>
      <c r="E528" s="27" t="s">
        <v>662</v>
      </c>
      <c r="F528" s="27"/>
      <c r="G528" s="27"/>
      <c r="H528" s="9"/>
      <c r="I528" s="14" t="s">
        <v>670</v>
      </c>
      <c r="J528" s="28" t="s">
        <v>669</v>
      </c>
      <c r="K528" s="28"/>
      <c r="L528" s="9"/>
      <c r="M528" s="29" t="s">
        <v>637</v>
      </c>
      <c r="N528" s="29"/>
      <c r="O528" s="9"/>
      <c r="P528" s="24">
        <v>32.5</v>
      </c>
      <c r="Q528" s="24"/>
      <c r="R528" s="24"/>
      <c r="S528" s="9"/>
      <c r="T528" s="13">
        <v>5</v>
      </c>
      <c r="U528" s="9"/>
      <c r="V528" s="18">
        <v>0</v>
      </c>
      <c r="W528" s="18"/>
      <c r="X528" s="9"/>
      <c r="Y528" s="9"/>
    </row>
    <row r="529" spans="1:26" ht="15" customHeight="1" x14ac:dyDescent="0.25">
      <c r="A529" s="9"/>
      <c r="B529" s="9"/>
      <c r="C529" s="12" t="s">
        <v>749</v>
      </c>
      <c r="D529" s="9"/>
      <c r="E529" s="19" t="s">
        <v>662</v>
      </c>
      <c r="F529" s="19"/>
      <c r="G529" s="19"/>
      <c r="H529" s="9"/>
      <c r="I529" s="11" t="s">
        <v>670</v>
      </c>
      <c r="J529" s="20" t="s">
        <v>669</v>
      </c>
      <c r="K529" s="20"/>
      <c r="L529" s="9"/>
      <c r="M529" s="21" t="s">
        <v>623</v>
      </c>
      <c r="N529" s="21"/>
      <c r="O529" s="9"/>
      <c r="P529" s="22">
        <v>32.5</v>
      </c>
      <c r="Q529" s="22"/>
      <c r="R529" s="22"/>
      <c r="S529" s="9"/>
      <c r="T529" s="10">
        <v>3</v>
      </c>
      <c r="U529" s="9"/>
      <c r="V529" s="23">
        <v>0</v>
      </c>
      <c r="W529" s="23"/>
      <c r="X529" s="9"/>
      <c r="Y529" s="9"/>
    </row>
    <row r="530" spans="1:26" ht="15" customHeight="1" x14ac:dyDescent="0.25">
      <c r="A530" s="9"/>
      <c r="B530" s="9"/>
      <c r="C530" s="15" t="s">
        <v>749</v>
      </c>
      <c r="D530" s="9"/>
      <c r="E530" s="27" t="s">
        <v>662</v>
      </c>
      <c r="F530" s="27"/>
      <c r="G530" s="27"/>
      <c r="H530" s="9"/>
      <c r="I530" s="14" t="s">
        <v>670</v>
      </c>
      <c r="J530" s="28" t="s">
        <v>669</v>
      </c>
      <c r="K530" s="28"/>
      <c r="L530" s="9"/>
      <c r="M530" s="29" t="s">
        <v>628</v>
      </c>
      <c r="N530" s="29"/>
      <c r="O530" s="9"/>
      <c r="P530" s="24">
        <v>32.5</v>
      </c>
      <c r="Q530" s="24"/>
      <c r="R530" s="24"/>
      <c r="S530" s="9"/>
      <c r="T530" s="13">
        <v>6</v>
      </c>
      <c r="U530" s="9"/>
      <c r="V530" s="18">
        <v>0</v>
      </c>
      <c r="W530" s="18"/>
      <c r="X530" s="9"/>
      <c r="Y530" s="9"/>
    </row>
    <row r="531" spans="1:26" ht="15" customHeight="1" x14ac:dyDescent="0.25">
      <c r="A531" s="9"/>
      <c r="B531" s="9"/>
      <c r="C531" s="12" t="s">
        <v>749</v>
      </c>
      <c r="D531" s="9"/>
      <c r="E531" s="19" t="s">
        <v>662</v>
      </c>
      <c r="F531" s="19"/>
      <c r="G531" s="19"/>
      <c r="H531" s="9"/>
      <c r="I531" s="11" t="s">
        <v>670</v>
      </c>
      <c r="J531" s="20" t="s">
        <v>669</v>
      </c>
      <c r="K531" s="20"/>
      <c r="L531" s="9"/>
      <c r="M531" s="21" t="s">
        <v>627</v>
      </c>
      <c r="N531" s="21"/>
      <c r="O531" s="9"/>
      <c r="P531" s="22">
        <v>32.5</v>
      </c>
      <c r="Q531" s="22"/>
      <c r="R531" s="22"/>
      <c r="S531" s="9"/>
      <c r="T531" s="10">
        <v>5</v>
      </c>
      <c r="U531" s="9"/>
      <c r="V531" s="23">
        <v>0</v>
      </c>
      <c r="W531" s="23"/>
      <c r="X531" s="9"/>
      <c r="Y531" s="9"/>
    </row>
    <row r="532" spans="1:26" ht="15" customHeight="1" x14ac:dyDescent="0.25">
      <c r="A532" s="9"/>
      <c r="B532" s="9"/>
      <c r="C532" s="15" t="s">
        <v>749</v>
      </c>
      <c r="D532" s="9"/>
      <c r="E532" s="27" t="s">
        <v>662</v>
      </c>
      <c r="F532" s="27"/>
      <c r="G532" s="27"/>
      <c r="H532" s="9"/>
      <c r="I532" s="14" t="s">
        <v>670</v>
      </c>
      <c r="J532" s="28" t="s">
        <v>669</v>
      </c>
      <c r="K532" s="28"/>
      <c r="L532" s="9"/>
      <c r="M532" s="29" t="s">
        <v>624</v>
      </c>
      <c r="N532" s="29"/>
      <c r="O532" s="9"/>
      <c r="P532" s="24">
        <v>32.5</v>
      </c>
      <c r="Q532" s="24"/>
      <c r="R532" s="24"/>
      <c r="S532" s="9"/>
      <c r="T532" s="13">
        <v>3</v>
      </c>
      <c r="U532" s="9"/>
      <c r="V532" s="18">
        <v>0</v>
      </c>
      <c r="W532" s="18"/>
      <c r="X532" s="9"/>
      <c r="Y532" s="9"/>
    </row>
    <row r="533" spans="1:26" ht="15" customHeight="1" x14ac:dyDescent="0.25">
      <c r="A533" s="9"/>
      <c r="B533" s="9"/>
      <c r="C533" s="12" t="s">
        <v>749</v>
      </c>
      <c r="D533" s="9"/>
      <c r="E533" s="19" t="s">
        <v>662</v>
      </c>
      <c r="F533" s="19"/>
      <c r="G533" s="19"/>
      <c r="H533" s="9"/>
      <c r="I533" s="11" t="s">
        <v>670</v>
      </c>
      <c r="J533" s="20" t="s">
        <v>669</v>
      </c>
      <c r="K533" s="20"/>
      <c r="L533" s="9"/>
      <c r="M533" s="21" t="s">
        <v>643</v>
      </c>
      <c r="N533" s="21"/>
      <c r="O533" s="9"/>
      <c r="P533" s="22">
        <v>32.5</v>
      </c>
      <c r="Q533" s="22"/>
      <c r="R533" s="22"/>
      <c r="S533" s="9"/>
      <c r="T533" s="10">
        <v>7</v>
      </c>
      <c r="U533" s="9"/>
      <c r="V533" s="23">
        <v>0</v>
      </c>
      <c r="W533" s="23"/>
      <c r="X533" s="9"/>
      <c r="Y533" s="9"/>
    </row>
    <row r="534" spans="1:26" ht="15" customHeight="1" thickBot="1" x14ac:dyDescent="0.3">
      <c r="A534" s="9"/>
      <c r="B534" s="9"/>
      <c r="C534" s="15" t="s">
        <v>749</v>
      </c>
      <c r="D534" s="9"/>
      <c r="E534" s="27" t="s">
        <v>662</v>
      </c>
      <c r="F534" s="27"/>
      <c r="G534" s="27"/>
      <c r="H534" s="9"/>
      <c r="I534" s="14" t="s">
        <v>670</v>
      </c>
      <c r="J534" s="28" t="s">
        <v>669</v>
      </c>
      <c r="K534" s="28"/>
      <c r="L534" s="9"/>
      <c r="M534" s="29" t="s">
        <v>618</v>
      </c>
      <c r="N534" s="29"/>
      <c r="O534" s="9"/>
      <c r="P534" s="24">
        <v>32.5</v>
      </c>
      <c r="Q534" s="24"/>
      <c r="R534" s="24"/>
      <c r="S534" s="9"/>
      <c r="T534" s="13">
        <v>5</v>
      </c>
      <c r="U534" s="9"/>
      <c r="V534" s="18">
        <v>0</v>
      </c>
      <c r="W534" s="18"/>
      <c r="X534" s="9"/>
      <c r="Y534" s="9"/>
      <c r="Z534" s="16">
        <v>34</v>
      </c>
    </row>
    <row r="535" spans="1:26" ht="1.1499999999999999" customHeight="1" x14ac:dyDescent="0.25">
      <c r="A535" s="9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9"/>
    </row>
    <row r="536" spans="1:26" ht="10.15" customHeigh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32"/>
      <c r="R536" s="32"/>
      <c r="S536" s="32"/>
      <c r="T536" s="32"/>
      <c r="U536" s="32"/>
      <c r="V536" s="32"/>
      <c r="W536" s="9"/>
      <c r="X536" s="9"/>
      <c r="Y536" s="9"/>
    </row>
    <row r="537" spans="1:26" ht="16.899999999999999" customHeight="1" x14ac:dyDescent="0.25">
      <c r="A537" s="9"/>
      <c r="B537" s="30" t="s">
        <v>632</v>
      </c>
      <c r="C537" s="30"/>
      <c r="D537" s="30"/>
      <c r="E537" s="30"/>
      <c r="F537" s="9"/>
      <c r="G537" s="9"/>
      <c r="H537" s="9"/>
      <c r="I537" s="9"/>
      <c r="J537" s="9"/>
      <c r="K537" s="30" t="s">
        <v>631</v>
      </c>
      <c r="L537" s="30"/>
      <c r="M537" s="30"/>
      <c r="N537" s="9"/>
      <c r="O537" s="9"/>
      <c r="P537" s="9"/>
      <c r="Q537" s="32"/>
      <c r="R537" s="32"/>
      <c r="S537" s="32"/>
      <c r="T537" s="32"/>
      <c r="U537" s="32"/>
      <c r="V537" s="32"/>
      <c r="W537" s="9"/>
      <c r="X537" s="9"/>
      <c r="Y537" s="9"/>
    </row>
    <row r="538" spans="1:26" ht="30" customHeight="1" x14ac:dyDescent="0.25">
      <c r="A538" s="9"/>
      <c r="B538" s="31" t="s">
        <v>748</v>
      </c>
      <c r="C538" s="31"/>
      <c r="D538" s="31"/>
      <c r="E538" s="31"/>
      <c r="F538" s="31"/>
      <c r="G538" s="9"/>
      <c r="H538" s="9"/>
      <c r="I538" s="9"/>
      <c r="J538" s="9"/>
      <c r="K538" s="31" t="s">
        <v>629</v>
      </c>
      <c r="L538" s="31"/>
      <c r="M538" s="31"/>
      <c r="N538" s="9"/>
      <c r="O538" s="9"/>
      <c r="P538" s="9"/>
      <c r="Q538" s="32"/>
      <c r="R538" s="32"/>
      <c r="S538" s="32"/>
      <c r="T538" s="32"/>
      <c r="U538" s="32"/>
      <c r="V538" s="32"/>
      <c r="W538" s="9"/>
      <c r="X538" s="9"/>
      <c r="Y538" s="9"/>
    </row>
    <row r="539" spans="1:26" ht="39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32"/>
      <c r="R539" s="32"/>
      <c r="S539" s="32"/>
      <c r="T539" s="32"/>
      <c r="U539" s="32"/>
      <c r="V539" s="32"/>
      <c r="W539" s="9"/>
      <c r="X539" s="9"/>
      <c r="Y539" s="9"/>
    </row>
    <row r="540" spans="1:26" ht="21" customHeight="1" thickBot="1" x14ac:dyDescent="0.3">
      <c r="A540" s="9"/>
      <c r="B540" s="25" t="s">
        <v>289</v>
      </c>
      <c r="C540" s="25"/>
      <c r="D540" s="25"/>
      <c r="E540" s="25"/>
      <c r="F540" s="25"/>
      <c r="G540" s="25"/>
      <c r="H540" s="25"/>
      <c r="I540" s="25" t="s">
        <v>291</v>
      </c>
      <c r="J540" s="25"/>
      <c r="K540" s="25"/>
      <c r="L540" s="25"/>
      <c r="M540" s="25" t="s">
        <v>293</v>
      </c>
      <c r="N540" s="25"/>
      <c r="O540" s="25" t="s">
        <v>1282</v>
      </c>
      <c r="P540" s="25"/>
      <c r="Q540" s="25"/>
      <c r="R540" s="25" t="s">
        <v>292</v>
      </c>
      <c r="S540" s="25"/>
      <c r="T540" s="25"/>
      <c r="U540" s="25" t="s">
        <v>1283</v>
      </c>
      <c r="V540" s="25"/>
      <c r="W540" s="25"/>
      <c r="X540" s="25"/>
      <c r="Y540" s="9"/>
    </row>
    <row r="541" spans="1:26" ht="1.1499999999999999" customHeight="1" x14ac:dyDescent="0.25">
      <c r="A541" s="9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9"/>
    </row>
    <row r="542" spans="1:26" ht="15" customHeight="1" x14ac:dyDescent="0.25">
      <c r="A542" s="9"/>
      <c r="B542" s="9"/>
      <c r="C542" s="12" t="s">
        <v>746</v>
      </c>
      <c r="D542" s="9"/>
      <c r="E542" s="19" t="s">
        <v>719</v>
      </c>
      <c r="F542" s="19"/>
      <c r="G542" s="19"/>
      <c r="H542" s="9"/>
      <c r="I542" s="11" t="s">
        <v>640</v>
      </c>
      <c r="J542" s="20" t="s">
        <v>747</v>
      </c>
      <c r="K542" s="20"/>
      <c r="L542" s="9"/>
      <c r="M542" s="21" t="s">
        <v>652</v>
      </c>
      <c r="N542" s="21"/>
      <c r="O542" s="9"/>
      <c r="P542" s="22">
        <v>23.5</v>
      </c>
      <c r="Q542" s="22"/>
      <c r="R542" s="22"/>
      <c r="S542" s="9"/>
      <c r="T542" s="10">
        <v>3</v>
      </c>
      <c r="U542" s="9"/>
      <c r="V542" s="23">
        <v>0</v>
      </c>
      <c r="W542" s="23"/>
      <c r="X542" s="9"/>
      <c r="Y542" s="9"/>
    </row>
    <row r="543" spans="1:26" ht="15" customHeight="1" x14ac:dyDescent="0.25">
      <c r="A543" s="9"/>
      <c r="B543" s="9"/>
      <c r="C543" s="15" t="s">
        <v>746</v>
      </c>
      <c r="D543" s="9"/>
      <c r="E543" s="27" t="s">
        <v>719</v>
      </c>
      <c r="F543" s="27"/>
      <c r="G543" s="27"/>
      <c r="H543" s="9"/>
      <c r="I543" s="14" t="s">
        <v>640</v>
      </c>
      <c r="J543" s="28" t="s">
        <v>747</v>
      </c>
      <c r="K543" s="28"/>
      <c r="L543" s="9"/>
      <c r="M543" s="29" t="s">
        <v>637</v>
      </c>
      <c r="N543" s="29"/>
      <c r="O543" s="9"/>
      <c r="P543" s="24">
        <v>23.5</v>
      </c>
      <c r="Q543" s="24"/>
      <c r="R543" s="24"/>
      <c r="S543" s="9"/>
      <c r="T543" s="13">
        <v>9</v>
      </c>
      <c r="U543" s="9"/>
      <c r="V543" s="18">
        <v>0</v>
      </c>
      <c r="W543" s="18"/>
      <c r="X543" s="9"/>
      <c r="Y543" s="9"/>
    </row>
    <row r="544" spans="1:26" ht="15" customHeight="1" x14ac:dyDescent="0.25">
      <c r="A544" s="9"/>
      <c r="B544" s="9"/>
      <c r="C544" s="12" t="s">
        <v>746</v>
      </c>
      <c r="D544" s="9"/>
      <c r="E544" s="19" t="s">
        <v>719</v>
      </c>
      <c r="F544" s="19"/>
      <c r="G544" s="19"/>
      <c r="H544" s="9"/>
      <c r="I544" s="11" t="s">
        <v>640</v>
      </c>
      <c r="J544" s="20" t="s">
        <v>747</v>
      </c>
      <c r="K544" s="20"/>
      <c r="L544" s="9"/>
      <c r="M544" s="21" t="s">
        <v>623</v>
      </c>
      <c r="N544" s="21"/>
      <c r="O544" s="9"/>
      <c r="P544" s="22">
        <v>23.5</v>
      </c>
      <c r="Q544" s="22"/>
      <c r="R544" s="22"/>
      <c r="S544" s="9"/>
      <c r="T544" s="10">
        <v>5</v>
      </c>
      <c r="U544" s="9"/>
      <c r="V544" s="23">
        <v>0</v>
      </c>
      <c r="W544" s="23"/>
      <c r="X544" s="9"/>
      <c r="Y544" s="9"/>
    </row>
    <row r="545" spans="1:26" ht="15" customHeight="1" x14ac:dyDescent="0.25">
      <c r="A545" s="9"/>
      <c r="B545" s="9"/>
      <c r="C545" s="15" t="s">
        <v>746</v>
      </c>
      <c r="D545" s="9"/>
      <c r="E545" s="27" t="s">
        <v>719</v>
      </c>
      <c r="F545" s="27"/>
      <c r="G545" s="27"/>
      <c r="H545" s="9"/>
      <c r="I545" s="14" t="s">
        <v>640</v>
      </c>
      <c r="J545" s="28" t="s">
        <v>747</v>
      </c>
      <c r="K545" s="28"/>
      <c r="L545" s="9"/>
      <c r="M545" s="29" t="s">
        <v>628</v>
      </c>
      <c r="N545" s="29"/>
      <c r="O545" s="9"/>
      <c r="P545" s="24">
        <v>23.5</v>
      </c>
      <c r="Q545" s="24"/>
      <c r="R545" s="24"/>
      <c r="S545" s="9"/>
      <c r="T545" s="13">
        <v>4</v>
      </c>
      <c r="U545" s="9"/>
      <c r="V545" s="18">
        <v>0</v>
      </c>
      <c r="W545" s="18"/>
      <c r="X545" s="9"/>
      <c r="Y545" s="9"/>
    </row>
    <row r="546" spans="1:26" ht="15" customHeight="1" x14ac:dyDescent="0.25">
      <c r="A546" s="9"/>
      <c r="B546" s="9"/>
      <c r="C546" s="12" t="s">
        <v>746</v>
      </c>
      <c r="D546" s="9"/>
      <c r="E546" s="19" t="s">
        <v>719</v>
      </c>
      <c r="F546" s="19"/>
      <c r="G546" s="19"/>
      <c r="H546" s="9"/>
      <c r="I546" s="11" t="s">
        <v>640</v>
      </c>
      <c r="J546" s="20" t="s">
        <v>747</v>
      </c>
      <c r="K546" s="20"/>
      <c r="L546" s="9"/>
      <c r="M546" s="21" t="s">
        <v>627</v>
      </c>
      <c r="N546" s="21"/>
      <c r="O546" s="9"/>
      <c r="P546" s="22">
        <v>23.5</v>
      </c>
      <c r="Q546" s="22"/>
      <c r="R546" s="22"/>
      <c r="S546" s="9"/>
      <c r="T546" s="10">
        <v>1</v>
      </c>
      <c r="U546" s="9"/>
      <c r="V546" s="23">
        <v>0</v>
      </c>
      <c r="W546" s="23"/>
      <c r="X546" s="9"/>
      <c r="Y546" s="9"/>
    </row>
    <row r="547" spans="1:26" ht="15" customHeight="1" x14ac:dyDescent="0.25">
      <c r="A547" s="9"/>
      <c r="B547" s="9"/>
      <c r="C547" s="15" t="s">
        <v>746</v>
      </c>
      <c r="D547" s="9"/>
      <c r="E547" s="27" t="s">
        <v>719</v>
      </c>
      <c r="F547" s="27"/>
      <c r="G547" s="27"/>
      <c r="H547" s="9"/>
      <c r="I547" s="14" t="s">
        <v>670</v>
      </c>
      <c r="J547" s="28" t="s">
        <v>688</v>
      </c>
      <c r="K547" s="28"/>
      <c r="L547" s="9"/>
      <c r="M547" s="29" t="s">
        <v>652</v>
      </c>
      <c r="N547" s="29"/>
      <c r="O547" s="9"/>
      <c r="P547" s="24">
        <v>23.5</v>
      </c>
      <c r="Q547" s="24"/>
      <c r="R547" s="24"/>
      <c r="S547" s="9"/>
      <c r="T547" s="13">
        <v>7</v>
      </c>
      <c r="U547" s="9"/>
      <c r="V547" s="18">
        <v>0</v>
      </c>
      <c r="W547" s="18"/>
      <c r="X547" s="9"/>
      <c r="Y547" s="9"/>
    </row>
    <row r="548" spans="1:26" ht="15" customHeight="1" x14ac:dyDescent="0.25">
      <c r="A548" s="9"/>
      <c r="B548" s="9"/>
      <c r="C548" s="12" t="s">
        <v>746</v>
      </c>
      <c r="D548" s="9"/>
      <c r="E548" s="19" t="s">
        <v>719</v>
      </c>
      <c r="F548" s="19"/>
      <c r="G548" s="19"/>
      <c r="H548" s="9"/>
      <c r="I548" s="11" t="s">
        <v>670</v>
      </c>
      <c r="J548" s="20" t="s">
        <v>688</v>
      </c>
      <c r="K548" s="20"/>
      <c r="L548" s="9"/>
      <c r="M548" s="21" t="s">
        <v>654</v>
      </c>
      <c r="N548" s="21"/>
      <c r="O548" s="9"/>
      <c r="P548" s="22">
        <v>23.5</v>
      </c>
      <c r="Q548" s="22"/>
      <c r="R548" s="22"/>
      <c r="S548" s="9"/>
      <c r="T548" s="10">
        <v>7</v>
      </c>
      <c r="U548" s="9"/>
      <c r="V548" s="23">
        <v>0</v>
      </c>
      <c r="W548" s="23"/>
      <c r="X548" s="9"/>
      <c r="Y548" s="9"/>
    </row>
    <row r="549" spans="1:26" ht="15" customHeight="1" thickBot="1" x14ac:dyDescent="0.3">
      <c r="A549" s="9"/>
      <c r="B549" s="9"/>
      <c r="C549" s="15" t="s">
        <v>746</v>
      </c>
      <c r="D549" s="9"/>
      <c r="E549" s="27" t="s">
        <v>719</v>
      </c>
      <c r="F549" s="27"/>
      <c r="G549" s="27"/>
      <c r="H549" s="9"/>
      <c r="I549" s="14" t="s">
        <v>670</v>
      </c>
      <c r="J549" s="28" t="s">
        <v>688</v>
      </c>
      <c r="K549" s="28"/>
      <c r="L549" s="9"/>
      <c r="M549" s="29" t="s">
        <v>637</v>
      </c>
      <c r="N549" s="29"/>
      <c r="O549" s="9"/>
      <c r="P549" s="24">
        <v>23.5</v>
      </c>
      <c r="Q549" s="24"/>
      <c r="R549" s="24"/>
      <c r="S549" s="9"/>
      <c r="T549" s="13">
        <v>5</v>
      </c>
      <c r="U549" s="9"/>
      <c r="V549" s="18">
        <v>0</v>
      </c>
      <c r="W549" s="18"/>
      <c r="X549" s="9"/>
      <c r="Y549" s="9"/>
      <c r="Z549" s="16">
        <v>41</v>
      </c>
    </row>
    <row r="550" spans="1:26" ht="1.1499999999999999" customHeight="1" x14ac:dyDescent="0.25">
      <c r="A550" s="9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9"/>
    </row>
    <row r="551" spans="1:26" ht="10.15" customHeigh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32"/>
      <c r="R551" s="32"/>
      <c r="S551" s="32"/>
      <c r="T551" s="32"/>
      <c r="U551" s="32"/>
      <c r="V551" s="32"/>
      <c r="W551" s="9"/>
      <c r="X551" s="9"/>
      <c r="Y551" s="9"/>
    </row>
    <row r="552" spans="1:26" ht="16.899999999999999" customHeight="1" x14ac:dyDescent="0.25">
      <c r="A552" s="9"/>
      <c r="B552" s="30" t="s">
        <v>632</v>
      </c>
      <c r="C552" s="30"/>
      <c r="D552" s="30"/>
      <c r="E552" s="30"/>
      <c r="F552" s="9"/>
      <c r="G552" s="9"/>
      <c r="H552" s="9"/>
      <c r="I552" s="9"/>
      <c r="J552" s="9"/>
      <c r="K552" s="30" t="s">
        <v>631</v>
      </c>
      <c r="L552" s="30"/>
      <c r="M552" s="30"/>
      <c r="N552" s="9"/>
      <c r="O552" s="9"/>
      <c r="P552" s="9"/>
      <c r="Q552" s="32"/>
      <c r="R552" s="32"/>
      <c r="S552" s="32"/>
      <c r="T552" s="32"/>
      <c r="U552" s="32"/>
      <c r="V552" s="32"/>
      <c r="W552" s="9"/>
      <c r="X552" s="9"/>
      <c r="Y552" s="9"/>
    </row>
    <row r="553" spans="1:26" ht="30" customHeight="1" x14ac:dyDescent="0.25">
      <c r="A553" s="9"/>
      <c r="B553" s="31" t="s">
        <v>745</v>
      </c>
      <c r="C553" s="31"/>
      <c r="D553" s="31"/>
      <c r="E553" s="31"/>
      <c r="F553" s="31"/>
      <c r="G553" s="9"/>
      <c r="H553" s="9"/>
      <c r="I553" s="9"/>
      <c r="J553" s="9"/>
      <c r="K553" s="31" t="s">
        <v>629</v>
      </c>
      <c r="L553" s="31"/>
      <c r="M553" s="31"/>
      <c r="N553" s="9"/>
      <c r="O553" s="9"/>
      <c r="P553" s="9"/>
      <c r="Q553" s="32"/>
      <c r="R553" s="32"/>
      <c r="S553" s="32"/>
      <c r="T553" s="32"/>
      <c r="U553" s="32"/>
      <c r="V553" s="32"/>
      <c r="W553" s="9"/>
      <c r="X553" s="9"/>
      <c r="Y553" s="9"/>
    </row>
    <row r="554" spans="1:26" ht="39" customHeigh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32"/>
      <c r="R554" s="32"/>
      <c r="S554" s="32"/>
      <c r="T554" s="32"/>
      <c r="U554" s="32"/>
      <c r="V554" s="32"/>
      <c r="W554" s="9"/>
      <c r="X554" s="9"/>
      <c r="Y554" s="9"/>
    </row>
    <row r="555" spans="1:26" ht="21" customHeight="1" thickBot="1" x14ac:dyDescent="0.3">
      <c r="A555" s="9"/>
      <c r="B555" s="25" t="s">
        <v>289</v>
      </c>
      <c r="C555" s="25"/>
      <c r="D555" s="25"/>
      <c r="E555" s="25"/>
      <c r="F555" s="25"/>
      <c r="G555" s="25"/>
      <c r="H555" s="25"/>
      <c r="I555" s="25" t="s">
        <v>291</v>
      </c>
      <c r="J555" s="25"/>
      <c r="K555" s="25"/>
      <c r="L555" s="25"/>
      <c r="M555" s="25" t="s">
        <v>293</v>
      </c>
      <c r="N555" s="25"/>
      <c r="O555" s="25" t="s">
        <v>1282</v>
      </c>
      <c r="P555" s="25"/>
      <c r="Q555" s="25"/>
      <c r="R555" s="25" t="s">
        <v>292</v>
      </c>
      <c r="S555" s="25"/>
      <c r="T555" s="25"/>
      <c r="U555" s="25" t="s">
        <v>1283</v>
      </c>
      <c r="V555" s="25"/>
      <c r="W555" s="25"/>
      <c r="X555" s="25"/>
      <c r="Y555" s="9"/>
    </row>
    <row r="556" spans="1:26" ht="1.1499999999999999" customHeight="1" x14ac:dyDescent="0.25">
      <c r="A556" s="9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9"/>
    </row>
    <row r="557" spans="1:26" ht="15" customHeight="1" x14ac:dyDescent="0.25">
      <c r="A557" s="9"/>
      <c r="B557" s="9"/>
      <c r="C557" s="12" t="s">
        <v>744</v>
      </c>
      <c r="D557" s="9"/>
      <c r="E557" s="19" t="s">
        <v>743</v>
      </c>
      <c r="F557" s="19"/>
      <c r="G557" s="19"/>
      <c r="H557" s="9"/>
      <c r="I557" s="11" t="s">
        <v>737</v>
      </c>
      <c r="J557" s="20" t="s">
        <v>736</v>
      </c>
      <c r="K557" s="20"/>
      <c r="L557" s="9"/>
      <c r="M557" s="21" t="s">
        <v>637</v>
      </c>
      <c r="N557" s="21"/>
      <c r="O557" s="9"/>
      <c r="P557" s="22">
        <v>10.5</v>
      </c>
      <c r="Q557" s="22"/>
      <c r="R557" s="22"/>
      <c r="S557" s="9"/>
      <c r="T557" s="10">
        <v>1</v>
      </c>
      <c r="U557" s="9"/>
      <c r="V557" s="23">
        <v>0</v>
      </c>
      <c r="W557" s="23"/>
      <c r="X557" s="9"/>
      <c r="Y557" s="9"/>
    </row>
    <row r="558" spans="1:26" ht="15" customHeight="1" x14ac:dyDescent="0.25">
      <c r="A558" s="9"/>
      <c r="B558" s="9"/>
      <c r="C558" s="15" t="s">
        <v>744</v>
      </c>
      <c r="D558" s="9"/>
      <c r="E558" s="27" t="s">
        <v>743</v>
      </c>
      <c r="F558" s="27"/>
      <c r="G558" s="27"/>
      <c r="H558" s="9"/>
      <c r="I558" s="14" t="s">
        <v>737</v>
      </c>
      <c r="J558" s="28" t="s">
        <v>736</v>
      </c>
      <c r="K558" s="28"/>
      <c r="L558" s="9"/>
      <c r="M558" s="29" t="s">
        <v>623</v>
      </c>
      <c r="N558" s="29"/>
      <c r="O558" s="9"/>
      <c r="P558" s="24">
        <v>10.5</v>
      </c>
      <c r="Q558" s="24"/>
      <c r="R558" s="24"/>
      <c r="S558" s="9"/>
      <c r="T558" s="13">
        <v>2</v>
      </c>
      <c r="U558" s="9"/>
      <c r="V558" s="18">
        <v>0</v>
      </c>
      <c r="W558" s="18"/>
      <c r="X558" s="9"/>
      <c r="Y558" s="9"/>
    </row>
    <row r="559" spans="1:26" ht="15" customHeight="1" x14ac:dyDescent="0.25">
      <c r="A559" s="9"/>
      <c r="B559" s="9"/>
      <c r="C559" s="12" t="s">
        <v>744</v>
      </c>
      <c r="D559" s="9"/>
      <c r="E559" s="19" t="s">
        <v>743</v>
      </c>
      <c r="F559" s="19"/>
      <c r="G559" s="19"/>
      <c r="H559" s="9"/>
      <c r="I559" s="11" t="s">
        <v>737</v>
      </c>
      <c r="J559" s="20" t="s">
        <v>736</v>
      </c>
      <c r="K559" s="20"/>
      <c r="L559" s="9"/>
      <c r="M559" s="21" t="s">
        <v>628</v>
      </c>
      <c r="N559" s="21"/>
      <c r="O559" s="9"/>
      <c r="P559" s="22">
        <v>10.5</v>
      </c>
      <c r="Q559" s="22"/>
      <c r="R559" s="22"/>
      <c r="S559" s="9"/>
      <c r="T559" s="10">
        <v>8</v>
      </c>
      <c r="U559" s="9"/>
      <c r="V559" s="23">
        <v>0</v>
      </c>
      <c r="W559" s="23"/>
      <c r="X559" s="9"/>
      <c r="Y559" s="9"/>
    </row>
    <row r="560" spans="1:26" ht="15" customHeight="1" x14ac:dyDescent="0.25">
      <c r="A560" s="9"/>
      <c r="B560" s="9"/>
      <c r="C560" s="15" t="s">
        <v>744</v>
      </c>
      <c r="D560" s="9"/>
      <c r="E560" s="27" t="s">
        <v>743</v>
      </c>
      <c r="F560" s="27"/>
      <c r="G560" s="27"/>
      <c r="H560" s="9"/>
      <c r="I560" s="14" t="s">
        <v>737</v>
      </c>
      <c r="J560" s="28" t="s">
        <v>736</v>
      </c>
      <c r="K560" s="28"/>
      <c r="L560" s="9"/>
      <c r="M560" s="29" t="s">
        <v>627</v>
      </c>
      <c r="N560" s="29"/>
      <c r="O560" s="9"/>
      <c r="P560" s="24">
        <v>10.5</v>
      </c>
      <c r="Q560" s="24"/>
      <c r="R560" s="24"/>
      <c r="S560" s="9"/>
      <c r="T560" s="13">
        <v>8</v>
      </c>
      <c r="U560" s="9"/>
      <c r="V560" s="18">
        <v>0</v>
      </c>
      <c r="W560" s="18"/>
      <c r="X560" s="9"/>
      <c r="Y560" s="9"/>
    </row>
    <row r="561" spans="1:26" ht="15" customHeight="1" x14ac:dyDescent="0.25">
      <c r="A561" s="9"/>
      <c r="B561" s="9"/>
      <c r="C561" s="12" t="s">
        <v>744</v>
      </c>
      <c r="D561" s="9"/>
      <c r="E561" s="19" t="s">
        <v>743</v>
      </c>
      <c r="F561" s="19"/>
      <c r="G561" s="19"/>
      <c r="H561" s="9"/>
      <c r="I561" s="11" t="s">
        <v>670</v>
      </c>
      <c r="J561" s="20" t="s">
        <v>669</v>
      </c>
      <c r="K561" s="20"/>
      <c r="L561" s="9"/>
      <c r="M561" s="21" t="s">
        <v>652</v>
      </c>
      <c r="N561" s="21"/>
      <c r="O561" s="9"/>
      <c r="P561" s="22">
        <v>10.5</v>
      </c>
      <c r="Q561" s="22"/>
      <c r="R561" s="22"/>
      <c r="S561" s="9"/>
      <c r="T561" s="10">
        <v>2</v>
      </c>
      <c r="U561" s="9"/>
      <c r="V561" s="23">
        <v>0</v>
      </c>
      <c r="W561" s="23"/>
      <c r="X561" s="9"/>
      <c r="Y561" s="9"/>
    </row>
    <row r="562" spans="1:26" ht="15" customHeight="1" x14ac:dyDescent="0.25">
      <c r="A562" s="9"/>
      <c r="B562" s="9"/>
      <c r="C562" s="15" t="s">
        <v>744</v>
      </c>
      <c r="D562" s="9"/>
      <c r="E562" s="27" t="s">
        <v>743</v>
      </c>
      <c r="F562" s="27"/>
      <c r="G562" s="27"/>
      <c r="H562" s="9"/>
      <c r="I562" s="14" t="s">
        <v>670</v>
      </c>
      <c r="J562" s="28" t="s">
        <v>669</v>
      </c>
      <c r="K562" s="28"/>
      <c r="L562" s="9"/>
      <c r="M562" s="29" t="s">
        <v>637</v>
      </c>
      <c r="N562" s="29"/>
      <c r="O562" s="9"/>
      <c r="P562" s="24">
        <v>10.5</v>
      </c>
      <c r="Q562" s="24"/>
      <c r="R562" s="24"/>
      <c r="S562" s="9"/>
      <c r="T562" s="13">
        <v>1</v>
      </c>
      <c r="U562" s="9"/>
      <c r="V562" s="18">
        <v>0</v>
      </c>
      <c r="W562" s="18"/>
      <c r="X562" s="9"/>
      <c r="Y562" s="9"/>
    </row>
    <row r="563" spans="1:26" ht="15" customHeight="1" x14ac:dyDescent="0.25">
      <c r="A563" s="9"/>
      <c r="B563" s="9"/>
      <c r="C563" s="12" t="s">
        <v>744</v>
      </c>
      <c r="D563" s="9"/>
      <c r="E563" s="19" t="s">
        <v>743</v>
      </c>
      <c r="F563" s="19"/>
      <c r="G563" s="19"/>
      <c r="H563" s="9"/>
      <c r="I563" s="11" t="s">
        <v>670</v>
      </c>
      <c r="J563" s="20" t="s">
        <v>669</v>
      </c>
      <c r="K563" s="20"/>
      <c r="L563" s="9"/>
      <c r="M563" s="21" t="s">
        <v>623</v>
      </c>
      <c r="N563" s="21"/>
      <c r="O563" s="9"/>
      <c r="P563" s="22">
        <v>10.5</v>
      </c>
      <c r="Q563" s="22"/>
      <c r="R563" s="22"/>
      <c r="S563" s="9"/>
      <c r="T563" s="10">
        <v>2</v>
      </c>
      <c r="U563" s="9"/>
      <c r="V563" s="23">
        <v>0</v>
      </c>
      <c r="W563" s="23"/>
      <c r="X563" s="9"/>
      <c r="Y563" s="9"/>
    </row>
    <row r="564" spans="1:26" ht="15" customHeight="1" x14ac:dyDescent="0.25">
      <c r="A564" s="9"/>
      <c r="B564" s="9"/>
      <c r="C564" s="15" t="s">
        <v>744</v>
      </c>
      <c r="D564" s="9"/>
      <c r="E564" s="27" t="s">
        <v>743</v>
      </c>
      <c r="F564" s="27"/>
      <c r="G564" s="27"/>
      <c r="H564" s="9"/>
      <c r="I564" s="14" t="s">
        <v>670</v>
      </c>
      <c r="J564" s="28" t="s">
        <v>669</v>
      </c>
      <c r="K564" s="28"/>
      <c r="L564" s="9"/>
      <c r="M564" s="29" t="s">
        <v>628</v>
      </c>
      <c r="N564" s="29"/>
      <c r="O564" s="9"/>
      <c r="P564" s="24">
        <v>10.5</v>
      </c>
      <c r="Q564" s="24"/>
      <c r="R564" s="24"/>
      <c r="S564" s="9"/>
      <c r="T564" s="13">
        <v>2</v>
      </c>
      <c r="U564" s="9"/>
      <c r="V564" s="18">
        <v>0</v>
      </c>
      <c r="W564" s="18"/>
      <c r="X564" s="9"/>
      <c r="Y564" s="9"/>
    </row>
    <row r="565" spans="1:26" ht="15" customHeight="1" thickBot="1" x14ac:dyDescent="0.3">
      <c r="A565" s="9"/>
      <c r="B565" s="9"/>
      <c r="C565" s="12" t="s">
        <v>744</v>
      </c>
      <c r="D565" s="9"/>
      <c r="E565" s="19" t="s">
        <v>743</v>
      </c>
      <c r="F565" s="19"/>
      <c r="G565" s="19"/>
      <c r="H565" s="9"/>
      <c r="I565" s="11" t="s">
        <v>670</v>
      </c>
      <c r="J565" s="20" t="s">
        <v>669</v>
      </c>
      <c r="K565" s="20"/>
      <c r="L565" s="9"/>
      <c r="M565" s="21" t="s">
        <v>627</v>
      </c>
      <c r="N565" s="21"/>
      <c r="O565" s="9"/>
      <c r="P565" s="22">
        <v>10.5</v>
      </c>
      <c r="Q565" s="22"/>
      <c r="R565" s="22"/>
      <c r="S565" s="9"/>
      <c r="T565" s="10">
        <v>2</v>
      </c>
      <c r="U565" s="9"/>
      <c r="V565" s="23">
        <v>0</v>
      </c>
      <c r="W565" s="23"/>
      <c r="X565" s="9"/>
      <c r="Y565" s="9"/>
      <c r="Z565" s="16">
        <v>28</v>
      </c>
    </row>
    <row r="566" spans="1:26" ht="1.1499999999999999" customHeight="1" x14ac:dyDescent="0.25">
      <c r="A566" s="9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9"/>
    </row>
    <row r="567" spans="1:26" ht="10.15" customHeigh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32"/>
      <c r="R567" s="32"/>
      <c r="S567" s="32"/>
      <c r="T567" s="32"/>
      <c r="U567" s="32"/>
      <c r="V567" s="32"/>
      <c r="W567" s="9"/>
      <c r="X567" s="9"/>
      <c r="Y567" s="9"/>
    </row>
    <row r="568" spans="1:26" ht="16.899999999999999" customHeight="1" x14ac:dyDescent="0.25">
      <c r="A568" s="9"/>
      <c r="B568" s="30" t="s">
        <v>632</v>
      </c>
      <c r="C568" s="30"/>
      <c r="D568" s="30"/>
      <c r="E568" s="30"/>
      <c r="F568" s="9"/>
      <c r="G568" s="9"/>
      <c r="H568" s="9"/>
      <c r="I568" s="9"/>
      <c r="J568" s="9"/>
      <c r="K568" s="30" t="s">
        <v>631</v>
      </c>
      <c r="L568" s="30"/>
      <c r="M568" s="30"/>
      <c r="N568" s="9"/>
      <c r="O568" s="9"/>
      <c r="P568" s="9"/>
      <c r="Q568" s="32"/>
      <c r="R568" s="32"/>
      <c r="S568" s="32"/>
      <c r="T568" s="32"/>
      <c r="U568" s="32"/>
      <c r="V568" s="32"/>
      <c r="W568" s="9"/>
      <c r="X568" s="9"/>
      <c r="Y568" s="9"/>
    </row>
    <row r="569" spans="1:26" ht="30" customHeight="1" x14ac:dyDescent="0.25">
      <c r="A569" s="9"/>
      <c r="B569" s="31" t="s">
        <v>742</v>
      </c>
      <c r="C569" s="31"/>
      <c r="D569" s="31"/>
      <c r="E569" s="31"/>
      <c r="F569" s="31"/>
      <c r="G569" s="9"/>
      <c r="H569" s="9"/>
      <c r="I569" s="9"/>
      <c r="J569" s="9"/>
      <c r="K569" s="31" t="s">
        <v>629</v>
      </c>
      <c r="L569" s="31"/>
      <c r="M569" s="31"/>
      <c r="N569" s="9"/>
      <c r="O569" s="9"/>
      <c r="P569" s="9"/>
      <c r="Q569" s="32"/>
      <c r="R569" s="32"/>
      <c r="S569" s="32"/>
      <c r="T569" s="32"/>
      <c r="U569" s="32"/>
      <c r="V569" s="32"/>
      <c r="W569" s="9"/>
      <c r="X569" s="9"/>
      <c r="Y569" s="9"/>
    </row>
    <row r="570" spans="1:26" ht="39" customHeigh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32"/>
      <c r="R570" s="32"/>
      <c r="S570" s="32"/>
      <c r="T570" s="32"/>
      <c r="U570" s="32"/>
      <c r="V570" s="32"/>
      <c r="W570" s="9"/>
      <c r="X570" s="9"/>
      <c r="Y570" s="9"/>
    </row>
    <row r="571" spans="1:26" ht="21" customHeight="1" thickBot="1" x14ac:dyDescent="0.3">
      <c r="A571" s="9"/>
      <c r="B571" s="25" t="s">
        <v>289</v>
      </c>
      <c r="C571" s="25"/>
      <c r="D571" s="25"/>
      <c r="E571" s="25"/>
      <c r="F571" s="25"/>
      <c r="G571" s="25"/>
      <c r="H571" s="25"/>
      <c r="I571" s="25" t="s">
        <v>291</v>
      </c>
      <c r="J571" s="25"/>
      <c r="K571" s="25"/>
      <c r="L571" s="25"/>
      <c r="M571" s="25" t="s">
        <v>293</v>
      </c>
      <c r="N571" s="25"/>
      <c r="O571" s="25" t="s">
        <v>1282</v>
      </c>
      <c r="P571" s="25"/>
      <c r="Q571" s="25"/>
      <c r="R571" s="25" t="s">
        <v>292</v>
      </c>
      <c r="S571" s="25"/>
      <c r="T571" s="25"/>
      <c r="U571" s="25" t="s">
        <v>1283</v>
      </c>
      <c r="V571" s="25"/>
      <c r="W571" s="25"/>
      <c r="X571" s="25"/>
      <c r="Y571" s="9"/>
    </row>
    <row r="572" spans="1:26" ht="1.1499999999999999" customHeight="1" x14ac:dyDescent="0.25">
      <c r="A572" s="9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9"/>
    </row>
    <row r="573" spans="1:26" ht="15" customHeight="1" x14ac:dyDescent="0.25">
      <c r="A573" s="9"/>
      <c r="B573" s="9"/>
      <c r="C573" s="15" t="s">
        <v>741</v>
      </c>
      <c r="D573" s="9"/>
      <c r="E573" s="27" t="s">
        <v>621</v>
      </c>
      <c r="F573" s="27"/>
      <c r="G573" s="27"/>
      <c r="H573" s="9"/>
      <c r="I573" s="14" t="s">
        <v>737</v>
      </c>
      <c r="J573" s="28" t="s">
        <v>736</v>
      </c>
      <c r="K573" s="28"/>
      <c r="L573" s="9"/>
      <c r="M573" s="29" t="s">
        <v>637</v>
      </c>
      <c r="N573" s="29"/>
      <c r="O573" s="9"/>
      <c r="P573" s="24">
        <v>27.5</v>
      </c>
      <c r="Q573" s="24"/>
      <c r="R573" s="24"/>
      <c r="S573" s="9"/>
      <c r="T573" s="13">
        <v>2</v>
      </c>
      <c r="U573" s="9"/>
      <c r="V573" s="18">
        <v>0</v>
      </c>
      <c r="W573" s="18"/>
      <c r="X573" s="9"/>
      <c r="Y573" s="9"/>
    </row>
    <row r="574" spans="1:26" ht="15" customHeight="1" x14ac:dyDescent="0.25">
      <c r="A574" s="9"/>
      <c r="B574" s="9"/>
      <c r="C574" s="12" t="s">
        <v>741</v>
      </c>
      <c r="D574" s="9"/>
      <c r="E574" s="19" t="s">
        <v>621</v>
      </c>
      <c r="F574" s="19"/>
      <c r="G574" s="19"/>
      <c r="H574" s="9"/>
      <c r="I574" s="11" t="s">
        <v>737</v>
      </c>
      <c r="J574" s="20" t="s">
        <v>736</v>
      </c>
      <c r="K574" s="20"/>
      <c r="L574" s="9"/>
      <c r="M574" s="21" t="s">
        <v>628</v>
      </c>
      <c r="N574" s="21"/>
      <c r="O574" s="9"/>
      <c r="P574" s="22">
        <v>27.5</v>
      </c>
      <c r="Q574" s="22"/>
      <c r="R574" s="22"/>
      <c r="S574" s="9"/>
      <c r="T574" s="10">
        <v>2</v>
      </c>
      <c r="U574" s="9"/>
      <c r="V574" s="23">
        <v>0</v>
      </c>
      <c r="W574" s="23"/>
      <c r="X574" s="9"/>
      <c r="Y574" s="9"/>
    </row>
    <row r="575" spans="1:26" ht="15" customHeight="1" x14ac:dyDescent="0.25">
      <c r="A575" s="9"/>
      <c r="B575" s="9"/>
      <c r="C575" s="15" t="s">
        <v>741</v>
      </c>
      <c r="D575" s="9"/>
      <c r="E575" s="27" t="s">
        <v>621</v>
      </c>
      <c r="F575" s="27"/>
      <c r="G575" s="27"/>
      <c r="H575" s="9"/>
      <c r="I575" s="14" t="s">
        <v>737</v>
      </c>
      <c r="J575" s="28" t="s">
        <v>736</v>
      </c>
      <c r="K575" s="28"/>
      <c r="L575" s="9"/>
      <c r="M575" s="29" t="s">
        <v>627</v>
      </c>
      <c r="N575" s="29"/>
      <c r="O575" s="9"/>
      <c r="P575" s="24">
        <v>27.5</v>
      </c>
      <c r="Q575" s="24"/>
      <c r="R575" s="24"/>
      <c r="S575" s="9"/>
      <c r="T575" s="13">
        <v>2</v>
      </c>
      <c r="U575" s="9"/>
      <c r="V575" s="18">
        <v>0</v>
      </c>
      <c r="W575" s="18"/>
      <c r="X575" s="9"/>
      <c r="Y575" s="9"/>
    </row>
    <row r="576" spans="1:26" ht="15" customHeight="1" x14ac:dyDescent="0.25">
      <c r="A576" s="9"/>
      <c r="B576" s="9"/>
      <c r="C576" s="12" t="s">
        <v>741</v>
      </c>
      <c r="D576" s="9"/>
      <c r="E576" s="19" t="s">
        <v>621</v>
      </c>
      <c r="F576" s="19"/>
      <c r="G576" s="19"/>
      <c r="H576" s="9"/>
      <c r="I576" s="11" t="s">
        <v>737</v>
      </c>
      <c r="J576" s="20" t="s">
        <v>736</v>
      </c>
      <c r="K576" s="20"/>
      <c r="L576" s="9"/>
      <c r="M576" s="21" t="s">
        <v>624</v>
      </c>
      <c r="N576" s="21"/>
      <c r="O576" s="9"/>
      <c r="P576" s="22">
        <v>27.5</v>
      </c>
      <c r="Q576" s="22"/>
      <c r="R576" s="22"/>
      <c r="S576" s="9"/>
      <c r="T576" s="10">
        <v>2</v>
      </c>
      <c r="U576" s="9"/>
      <c r="V576" s="23">
        <v>0</v>
      </c>
      <c r="W576" s="23"/>
      <c r="X576" s="9"/>
      <c r="Y576" s="9"/>
    </row>
    <row r="577" spans="1:26" ht="15" customHeight="1" x14ac:dyDescent="0.25">
      <c r="A577" s="9"/>
      <c r="B577" s="9"/>
      <c r="C577" s="15" t="s">
        <v>741</v>
      </c>
      <c r="D577" s="9"/>
      <c r="E577" s="27" t="s">
        <v>621</v>
      </c>
      <c r="F577" s="27"/>
      <c r="G577" s="27"/>
      <c r="H577" s="9"/>
      <c r="I577" s="14" t="s">
        <v>737</v>
      </c>
      <c r="J577" s="28" t="s">
        <v>736</v>
      </c>
      <c r="K577" s="28"/>
      <c r="L577" s="9"/>
      <c r="M577" s="29" t="s">
        <v>643</v>
      </c>
      <c r="N577" s="29"/>
      <c r="O577" s="9"/>
      <c r="P577" s="24">
        <v>27.5</v>
      </c>
      <c r="Q577" s="24"/>
      <c r="R577" s="24"/>
      <c r="S577" s="9"/>
      <c r="T577" s="13">
        <v>1</v>
      </c>
      <c r="U577" s="9"/>
      <c r="V577" s="18">
        <v>0</v>
      </c>
      <c r="W577" s="18"/>
      <c r="X577" s="9"/>
      <c r="Y577" s="9"/>
    </row>
    <row r="578" spans="1:26" ht="15" customHeight="1" thickBot="1" x14ac:dyDescent="0.3">
      <c r="A578" s="9"/>
      <c r="B578" s="9"/>
      <c r="C578" s="12" t="s">
        <v>741</v>
      </c>
      <c r="D578" s="9"/>
      <c r="E578" s="19" t="s">
        <v>621</v>
      </c>
      <c r="F578" s="19"/>
      <c r="G578" s="19"/>
      <c r="H578" s="9"/>
      <c r="I578" s="11" t="s">
        <v>737</v>
      </c>
      <c r="J578" s="20" t="s">
        <v>736</v>
      </c>
      <c r="K578" s="20"/>
      <c r="L578" s="9"/>
      <c r="M578" s="21" t="s">
        <v>618</v>
      </c>
      <c r="N578" s="21"/>
      <c r="O578" s="9"/>
      <c r="P578" s="22">
        <v>27.5</v>
      </c>
      <c r="Q578" s="22"/>
      <c r="R578" s="22"/>
      <c r="S578" s="9"/>
      <c r="T578" s="10">
        <v>1</v>
      </c>
      <c r="U578" s="9"/>
      <c r="V578" s="23">
        <v>0</v>
      </c>
      <c r="W578" s="23"/>
      <c r="X578" s="9"/>
      <c r="Y578" s="9"/>
      <c r="Z578" s="16">
        <v>10</v>
      </c>
    </row>
    <row r="579" spans="1:26" ht="1.1499999999999999" customHeight="1" x14ac:dyDescent="0.25">
      <c r="A579" s="9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9"/>
    </row>
    <row r="580" spans="1:26" ht="10.15" customHeigh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32"/>
      <c r="R580" s="32"/>
      <c r="S580" s="32"/>
      <c r="T580" s="32"/>
      <c r="U580" s="32"/>
      <c r="V580" s="32"/>
      <c r="W580" s="9"/>
      <c r="X580" s="9"/>
      <c r="Y580" s="9"/>
    </row>
    <row r="581" spans="1:26" ht="16.899999999999999" customHeight="1" x14ac:dyDescent="0.25">
      <c r="A581" s="9"/>
      <c r="B581" s="30" t="s">
        <v>632</v>
      </c>
      <c r="C581" s="30"/>
      <c r="D581" s="30"/>
      <c r="E581" s="30"/>
      <c r="F581" s="9"/>
      <c r="G581" s="9"/>
      <c r="H581" s="9"/>
      <c r="I581" s="9"/>
      <c r="J581" s="9"/>
      <c r="K581" s="30" t="s">
        <v>631</v>
      </c>
      <c r="L581" s="30"/>
      <c r="M581" s="30"/>
      <c r="N581" s="9"/>
      <c r="O581" s="9"/>
      <c r="P581" s="9"/>
      <c r="Q581" s="32"/>
      <c r="R581" s="32"/>
      <c r="S581" s="32"/>
      <c r="T581" s="32"/>
      <c r="U581" s="32"/>
      <c r="V581" s="32"/>
      <c r="W581" s="9"/>
      <c r="X581" s="9"/>
      <c r="Y581" s="9"/>
    </row>
    <row r="582" spans="1:26" ht="30" customHeight="1" x14ac:dyDescent="0.25">
      <c r="A582" s="9"/>
      <c r="B582" s="31" t="s">
        <v>740</v>
      </c>
      <c r="C582" s="31"/>
      <c r="D582" s="31"/>
      <c r="E582" s="31"/>
      <c r="F582" s="31"/>
      <c r="G582" s="9"/>
      <c r="H582" s="9"/>
      <c r="I582" s="9"/>
      <c r="J582" s="9"/>
      <c r="K582" s="31" t="s">
        <v>629</v>
      </c>
      <c r="L582" s="31"/>
      <c r="M582" s="31"/>
      <c r="N582" s="9"/>
      <c r="O582" s="9"/>
      <c r="P582" s="9"/>
      <c r="Q582" s="32"/>
      <c r="R582" s="32"/>
      <c r="S582" s="32"/>
      <c r="T582" s="32"/>
      <c r="U582" s="32"/>
      <c r="V582" s="32"/>
      <c r="W582" s="9"/>
      <c r="X582" s="9"/>
      <c r="Y582" s="9"/>
    </row>
    <row r="583" spans="1:26" ht="39" customHeigh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32"/>
      <c r="R583" s="32"/>
      <c r="S583" s="32"/>
      <c r="T583" s="32"/>
      <c r="U583" s="32"/>
      <c r="V583" s="32"/>
      <c r="W583" s="9"/>
      <c r="X583" s="9"/>
      <c r="Y583" s="9"/>
    </row>
    <row r="584" spans="1:26" ht="21" customHeight="1" thickBot="1" x14ac:dyDescent="0.3">
      <c r="A584" s="9"/>
      <c r="B584" s="25" t="s">
        <v>289</v>
      </c>
      <c r="C584" s="25"/>
      <c r="D584" s="25"/>
      <c r="E584" s="25"/>
      <c r="F584" s="25"/>
      <c r="G584" s="25"/>
      <c r="H584" s="25"/>
      <c r="I584" s="25" t="s">
        <v>291</v>
      </c>
      <c r="J584" s="25"/>
      <c r="K584" s="25"/>
      <c r="L584" s="25"/>
      <c r="M584" s="25" t="s">
        <v>293</v>
      </c>
      <c r="N584" s="25"/>
      <c r="O584" s="25" t="s">
        <v>1282</v>
      </c>
      <c r="P584" s="25"/>
      <c r="Q584" s="25"/>
      <c r="R584" s="25" t="s">
        <v>292</v>
      </c>
      <c r="S584" s="25"/>
      <c r="T584" s="25"/>
      <c r="U584" s="25" t="s">
        <v>1283</v>
      </c>
      <c r="V584" s="25"/>
      <c r="W584" s="25"/>
      <c r="X584" s="25"/>
      <c r="Y584" s="9"/>
    </row>
    <row r="585" spans="1:26" ht="1.1499999999999999" customHeight="1" x14ac:dyDescent="0.25">
      <c r="A585" s="9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9"/>
    </row>
    <row r="586" spans="1:26" ht="15" customHeight="1" x14ac:dyDescent="0.25">
      <c r="A586" s="9"/>
      <c r="B586" s="9"/>
      <c r="C586" s="15" t="s">
        <v>739</v>
      </c>
      <c r="D586" s="9"/>
      <c r="E586" s="27" t="s">
        <v>662</v>
      </c>
      <c r="F586" s="27"/>
      <c r="G586" s="27"/>
      <c r="H586" s="9"/>
      <c r="I586" s="14" t="s">
        <v>737</v>
      </c>
      <c r="J586" s="28" t="s">
        <v>736</v>
      </c>
      <c r="K586" s="28"/>
      <c r="L586" s="9"/>
      <c r="M586" s="29" t="s">
        <v>637</v>
      </c>
      <c r="N586" s="29"/>
      <c r="O586" s="9"/>
      <c r="P586" s="24">
        <v>30</v>
      </c>
      <c r="Q586" s="24"/>
      <c r="R586" s="24"/>
      <c r="S586" s="9"/>
      <c r="T586" s="13">
        <v>2</v>
      </c>
      <c r="U586" s="9"/>
      <c r="V586" s="18">
        <v>0</v>
      </c>
      <c r="W586" s="18"/>
      <c r="X586" s="9"/>
      <c r="Y586" s="9"/>
    </row>
    <row r="587" spans="1:26" ht="15" customHeight="1" x14ac:dyDescent="0.25">
      <c r="A587" s="9"/>
      <c r="B587" s="9"/>
      <c r="C587" s="12" t="s">
        <v>739</v>
      </c>
      <c r="D587" s="9"/>
      <c r="E587" s="19" t="s">
        <v>662</v>
      </c>
      <c r="F587" s="19"/>
      <c r="G587" s="19"/>
      <c r="H587" s="9"/>
      <c r="I587" s="11" t="s">
        <v>737</v>
      </c>
      <c r="J587" s="20" t="s">
        <v>736</v>
      </c>
      <c r="K587" s="20"/>
      <c r="L587" s="9"/>
      <c r="M587" s="21" t="s">
        <v>623</v>
      </c>
      <c r="N587" s="21"/>
      <c r="O587" s="9"/>
      <c r="P587" s="22">
        <v>30</v>
      </c>
      <c r="Q587" s="22"/>
      <c r="R587" s="22"/>
      <c r="S587" s="9"/>
      <c r="T587" s="10">
        <v>2</v>
      </c>
      <c r="U587" s="9"/>
      <c r="V587" s="23">
        <v>0</v>
      </c>
      <c r="W587" s="23"/>
      <c r="X587" s="9"/>
      <c r="Y587" s="9"/>
    </row>
    <row r="588" spans="1:26" ht="15" customHeight="1" x14ac:dyDescent="0.25">
      <c r="A588" s="9"/>
      <c r="B588" s="9"/>
      <c r="C588" s="15" t="s">
        <v>739</v>
      </c>
      <c r="D588" s="9"/>
      <c r="E588" s="27" t="s">
        <v>662</v>
      </c>
      <c r="F588" s="27"/>
      <c r="G588" s="27"/>
      <c r="H588" s="9"/>
      <c r="I588" s="14" t="s">
        <v>737</v>
      </c>
      <c r="J588" s="28" t="s">
        <v>736</v>
      </c>
      <c r="K588" s="28"/>
      <c r="L588" s="9"/>
      <c r="M588" s="29" t="s">
        <v>628</v>
      </c>
      <c r="N588" s="29"/>
      <c r="O588" s="9"/>
      <c r="P588" s="24">
        <v>30</v>
      </c>
      <c r="Q588" s="24"/>
      <c r="R588" s="24"/>
      <c r="S588" s="9"/>
      <c r="T588" s="13">
        <v>2</v>
      </c>
      <c r="U588" s="9"/>
      <c r="V588" s="18">
        <v>0</v>
      </c>
      <c r="W588" s="18"/>
      <c r="X588" s="9"/>
      <c r="Y588" s="9"/>
    </row>
    <row r="589" spans="1:26" ht="15" customHeight="1" x14ac:dyDescent="0.25">
      <c r="A589" s="9"/>
      <c r="B589" s="9"/>
      <c r="C589" s="12" t="s">
        <v>739</v>
      </c>
      <c r="D589" s="9"/>
      <c r="E589" s="19" t="s">
        <v>662</v>
      </c>
      <c r="F589" s="19"/>
      <c r="G589" s="19"/>
      <c r="H589" s="9"/>
      <c r="I589" s="11" t="s">
        <v>737</v>
      </c>
      <c r="J589" s="20" t="s">
        <v>736</v>
      </c>
      <c r="K589" s="20"/>
      <c r="L589" s="9"/>
      <c r="M589" s="21" t="s">
        <v>627</v>
      </c>
      <c r="N589" s="21"/>
      <c r="O589" s="9"/>
      <c r="P589" s="22">
        <v>30</v>
      </c>
      <c r="Q589" s="22"/>
      <c r="R589" s="22"/>
      <c r="S589" s="9"/>
      <c r="T589" s="10">
        <v>6</v>
      </c>
      <c r="U589" s="9"/>
      <c r="V589" s="23">
        <v>0</v>
      </c>
      <c r="W589" s="23"/>
      <c r="X589" s="9"/>
      <c r="Y589" s="9"/>
    </row>
    <row r="590" spans="1:26" ht="15" customHeight="1" x14ac:dyDescent="0.25">
      <c r="A590" s="9"/>
      <c r="B590" s="9"/>
      <c r="C590" s="15" t="s">
        <v>739</v>
      </c>
      <c r="D590" s="9"/>
      <c r="E590" s="27" t="s">
        <v>662</v>
      </c>
      <c r="F590" s="27"/>
      <c r="G590" s="27"/>
      <c r="H590" s="9"/>
      <c r="I590" s="14" t="s">
        <v>737</v>
      </c>
      <c r="J590" s="28" t="s">
        <v>736</v>
      </c>
      <c r="K590" s="28"/>
      <c r="L590" s="9"/>
      <c r="M590" s="29" t="s">
        <v>624</v>
      </c>
      <c r="N590" s="29"/>
      <c r="O590" s="9"/>
      <c r="P590" s="24">
        <v>30</v>
      </c>
      <c r="Q590" s="24"/>
      <c r="R590" s="24"/>
      <c r="S590" s="9"/>
      <c r="T590" s="13">
        <v>10</v>
      </c>
      <c r="U590" s="9"/>
      <c r="V590" s="18">
        <v>0</v>
      </c>
      <c r="W590" s="18"/>
      <c r="X590" s="9"/>
      <c r="Y590" s="9"/>
    </row>
    <row r="591" spans="1:26" ht="15" customHeight="1" x14ac:dyDescent="0.25">
      <c r="A591" s="9"/>
      <c r="B591" s="9"/>
      <c r="C591" s="12" t="s">
        <v>739</v>
      </c>
      <c r="D591" s="9"/>
      <c r="E591" s="19" t="s">
        <v>662</v>
      </c>
      <c r="F591" s="19"/>
      <c r="G591" s="19"/>
      <c r="H591" s="9"/>
      <c r="I591" s="11" t="s">
        <v>737</v>
      </c>
      <c r="J591" s="20" t="s">
        <v>736</v>
      </c>
      <c r="K591" s="20"/>
      <c r="L591" s="9"/>
      <c r="M591" s="21" t="s">
        <v>643</v>
      </c>
      <c r="N591" s="21"/>
      <c r="O591" s="9"/>
      <c r="P591" s="22">
        <v>30</v>
      </c>
      <c r="Q591" s="22"/>
      <c r="R591" s="22"/>
      <c r="S591" s="9"/>
      <c r="T591" s="10">
        <v>14</v>
      </c>
      <c r="U591" s="9"/>
      <c r="V591" s="23">
        <v>0</v>
      </c>
      <c r="W591" s="23"/>
      <c r="X591" s="9"/>
      <c r="Y591" s="9"/>
    </row>
    <row r="592" spans="1:26" ht="15" customHeight="1" x14ac:dyDescent="0.25">
      <c r="A592" s="9"/>
      <c r="B592" s="9"/>
      <c r="C592" s="15" t="s">
        <v>739</v>
      </c>
      <c r="D592" s="9"/>
      <c r="E592" s="27" t="s">
        <v>662</v>
      </c>
      <c r="F592" s="27"/>
      <c r="G592" s="27"/>
      <c r="H592" s="9"/>
      <c r="I592" s="14" t="s">
        <v>670</v>
      </c>
      <c r="J592" s="28" t="s">
        <v>669</v>
      </c>
      <c r="K592" s="28"/>
      <c r="L592" s="9"/>
      <c r="M592" s="29" t="s">
        <v>637</v>
      </c>
      <c r="N592" s="29"/>
      <c r="O592" s="9"/>
      <c r="P592" s="24">
        <v>30</v>
      </c>
      <c r="Q592" s="24"/>
      <c r="R592" s="24"/>
      <c r="S592" s="9"/>
      <c r="T592" s="13">
        <v>2</v>
      </c>
      <c r="U592" s="9"/>
      <c r="V592" s="18">
        <v>0</v>
      </c>
      <c r="W592" s="18"/>
      <c r="X592" s="9"/>
      <c r="Y592" s="9"/>
    </row>
    <row r="593" spans="1:26" ht="15" customHeight="1" x14ac:dyDescent="0.25">
      <c r="A593" s="9"/>
      <c r="B593" s="9"/>
      <c r="C593" s="12" t="s">
        <v>739</v>
      </c>
      <c r="D593" s="9"/>
      <c r="E593" s="19" t="s">
        <v>662</v>
      </c>
      <c r="F593" s="19"/>
      <c r="G593" s="19"/>
      <c r="H593" s="9"/>
      <c r="I593" s="11" t="s">
        <v>670</v>
      </c>
      <c r="J593" s="20" t="s">
        <v>669</v>
      </c>
      <c r="K593" s="20"/>
      <c r="L593" s="9"/>
      <c r="M593" s="21" t="s">
        <v>623</v>
      </c>
      <c r="N593" s="21"/>
      <c r="O593" s="9"/>
      <c r="P593" s="22">
        <v>30</v>
      </c>
      <c r="Q593" s="22"/>
      <c r="R593" s="22"/>
      <c r="S593" s="9"/>
      <c r="T593" s="10">
        <v>3</v>
      </c>
      <c r="U593" s="9"/>
      <c r="V593" s="23">
        <v>0</v>
      </c>
      <c r="W593" s="23"/>
      <c r="X593" s="9"/>
      <c r="Y593" s="9"/>
    </row>
    <row r="594" spans="1:26" ht="15" customHeight="1" x14ac:dyDescent="0.25">
      <c r="A594" s="9"/>
      <c r="B594" s="9"/>
      <c r="C594" s="15" t="s">
        <v>739</v>
      </c>
      <c r="D594" s="9"/>
      <c r="E594" s="27" t="s">
        <v>662</v>
      </c>
      <c r="F594" s="27"/>
      <c r="G594" s="27"/>
      <c r="H594" s="9"/>
      <c r="I594" s="14" t="s">
        <v>670</v>
      </c>
      <c r="J594" s="28" t="s">
        <v>669</v>
      </c>
      <c r="K594" s="28"/>
      <c r="L594" s="9"/>
      <c r="M594" s="29" t="s">
        <v>628</v>
      </c>
      <c r="N594" s="29"/>
      <c r="O594" s="9"/>
      <c r="P594" s="24">
        <v>30</v>
      </c>
      <c r="Q594" s="24"/>
      <c r="R594" s="24"/>
      <c r="S594" s="9"/>
      <c r="T594" s="13">
        <v>2</v>
      </c>
      <c r="U594" s="9"/>
      <c r="V594" s="18">
        <v>0</v>
      </c>
      <c r="W594" s="18"/>
      <c r="X594" s="9"/>
      <c r="Y594" s="9"/>
    </row>
    <row r="595" spans="1:26" ht="15" customHeight="1" x14ac:dyDescent="0.25">
      <c r="A595" s="9"/>
      <c r="B595" s="9"/>
      <c r="C595" s="12" t="s">
        <v>739</v>
      </c>
      <c r="D595" s="9"/>
      <c r="E595" s="19" t="s">
        <v>662</v>
      </c>
      <c r="F595" s="19"/>
      <c r="G595" s="19"/>
      <c r="H595" s="9"/>
      <c r="I595" s="11" t="s">
        <v>670</v>
      </c>
      <c r="J595" s="20" t="s">
        <v>669</v>
      </c>
      <c r="K595" s="20"/>
      <c r="L595" s="9"/>
      <c r="M595" s="21" t="s">
        <v>627</v>
      </c>
      <c r="N595" s="21"/>
      <c r="O595" s="9"/>
      <c r="P595" s="22">
        <v>30</v>
      </c>
      <c r="Q595" s="22"/>
      <c r="R595" s="22"/>
      <c r="S595" s="9"/>
      <c r="T595" s="10">
        <v>2</v>
      </c>
      <c r="U595" s="9"/>
      <c r="V595" s="23">
        <v>0</v>
      </c>
      <c r="W595" s="23"/>
      <c r="X595" s="9"/>
      <c r="Y595" s="9"/>
    </row>
    <row r="596" spans="1:26" ht="15" customHeight="1" x14ac:dyDescent="0.25">
      <c r="A596" s="9"/>
      <c r="B596" s="9"/>
      <c r="C596" s="15" t="s">
        <v>739</v>
      </c>
      <c r="D596" s="9"/>
      <c r="E596" s="27" t="s">
        <v>662</v>
      </c>
      <c r="F596" s="27"/>
      <c r="G596" s="27"/>
      <c r="H596" s="9"/>
      <c r="I596" s="14" t="s">
        <v>670</v>
      </c>
      <c r="J596" s="28" t="s">
        <v>669</v>
      </c>
      <c r="K596" s="28"/>
      <c r="L596" s="9"/>
      <c r="M596" s="29" t="s">
        <v>624</v>
      </c>
      <c r="N596" s="29"/>
      <c r="O596" s="9"/>
      <c r="P596" s="24">
        <v>30</v>
      </c>
      <c r="Q596" s="24"/>
      <c r="R596" s="24"/>
      <c r="S596" s="9"/>
      <c r="T596" s="13">
        <v>2</v>
      </c>
      <c r="U596" s="9"/>
      <c r="V596" s="18">
        <v>0</v>
      </c>
      <c r="W596" s="18"/>
      <c r="X596" s="9"/>
      <c r="Y596" s="9"/>
    </row>
    <row r="597" spans="1:26" ht="15" customHeight="1" x14ac:dyDescent="0.25">
      <c r="A597" s="9"/>
      <c r="B597" s="9"/>
      <c r="C597" s="12" t="s">
        <v>739</v>
      </c>
      <c r="D597" s="9"/>
      <c r="E597" s="19" t="s">
        <v>662</v>
      </c>
      <c r="F597" s="19"/>
      <c r="G597" s="19"/>
      <c r="H597" s="9"/>
      <c r="I597" s="11" t="s">
        <v>670</v>
      </c>
      <c r="J597" s="20" t="s">
        <v>669</v>
      </c>
      <c r="K597" s="20"/>
      <c r="L597" s="9"/>
      <c r="M597" s="21" t="s">
        <v>643</v>
      </c>
      <c r="N597" s="21"/>
      <c r="O597" s="9"/>
      <c r="P597" s="22">
        <v>30</v>
      </c>
      <c r="Q597" s="22"/>
      <c r="R597" s="22"/>
      <c r="S597" s="9"/>
      <c r="T597" s="10">
        <v>2</v>
      </c>
      <c r="U597" s="9"/>
      <c r="V597" s="23">
        <v>0</v>
      </c>
      <c r="W597" s="23"/>
      <c r="X597" s="9"/>
      <c r="Y597" s="9"/>
    </row>
    <row r="598" spans="1:26" ht="15" customHeight="1" thickBot="1" x14ac:dyDescent="0.3">
      <c r="A598" s="9"/>
      <c r="B598" s="9"/>
      <c r="C598" s="15" t="s">
        <v>739</v>
      </c>
      <c r="D598" s="9"/>
      <c r="E598" s="27" t="s">
        <v>662</v>
      </c>
      <c r="F598" s="27"/>
      <c r="G598" s="27"/>
      <c r="H598" s="9"/>
      <c r="I598" s="14" t="s">
        <v>670</v>
      </c>
      <c r="J598" s="28" t="s">
        <v>669</v>
      </c>
      <c r="K598" s="28"/>
      <c r="L598" s="9"/>
      <c r="M598" s="29" t="s">
        <v>618</v>
      </c>
      <c r="N598" s="29"/>
      <c r="O598" s="9"/>
      <c r="P598" s="24">
        <v>30</v>
      </c>
      <c r="Q598" s="24"/>
      <c r="R598" s="24"/>
      <c r="S598" s="9"/>
      <c r="T598" s="13">
        <v>1</v>
      </c>
      <c r="U598" s="9"/>
      <c r="V598" s="18">
        <v>0</v>
      </c>
      <c r="W598" s="18"/>
      <c r="X598" s="9"/>
      <c r="Y598" s="9"/>
      <c r="Z598" s="16">
        <v>50</v>
      </c>
    </row>
    <row r="599" spans="1:26" ht="1.1499999999999999" customHeight="1" x14ac:dyDescent="0.25">
      <c r="A599" s="9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9"/>
    </row>
    <row r="600" spans="1:26" ht="10.15" customHeigh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</row>
    <row r="601" spans="1:26" ht="16.899999999999999" customHeight="1" x14ac:dyDescent="0.25">
      <c r="A601" s="9"/>
      <c r="B601" s="30" t="s">
        <v>632</v>
      </c>
      <c r="C601" s="30"/>
      <c r="D601" s="30"/>
      <c r="E601" s="30"/>
      <c r="F601" s="9"/>
      <c r="G601" s="9"/>
      <c r="H601" s="9"/>
      <c r="I601" s="9"/>
      <c r="J601" s="9"/>
      <c r="K601" s="30" t="s">
        <v>631</v>
      </c>
      <c r="L601" s="30"/>
      <c r="M601" s="30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</row>
    <row r="602" spans="1:26" ht="30" customHeight="1" x14ac:dyDescent="0.25">
      <c r="A602" s="9"/>
      <c r="B602" s="31" t="s">
        <v>738</v>
      </c>
      <c r="C602" s="31"/>
      <c r="D602" s="31"/>
      <c r="E602" s="31"/>
      <c r="F602" s="31"/>
      <c r="G602" s="9"/>
      <c r="H602" s="9"/>
      <c r="I602" s="9"/>
      <c r="J602" s="9"/>
      <c r="K602" s="31" t="s">
        <v>629</v>
      </c>
      <c r="L602" s="31"/>
      <c r="M602" s="31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</row>
    <row r="603" spans="1:26" ht="39" customHeigh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</row>
    <row r="604" spans="1:26" ht="21" customHeight="1" thickBot="1" x14ac:dyDescent="0.3">
      <c r="A604" s="9"/>
      <c r="B604" s="25" t="s">
        <v>289</v>
      </c>
      <c r="C604" s="25"/>
      <c r="D604" s="25"/>
      <c r="E604" s="25"/>
      <c r="F604" s="25"/>
      <c r="G604" s="25"/>
      <c r="H604" s="25"/>
      <c r="I604" s="25" t="s">
        <v>291</v>
      </c>
      <c r="J604" s="25"/>
      <c r="K604" s="25"/>
      <c r="L604" s="25"/>
      <c r="M604" s="25" t="s">
        <v>293</v>
      </c>
      <c r="N604" s="25"/>
      <c r="O604" s="25" t="s">
        <v>1282</v>
      </c>
      <c r="P604" s="25"/>
      <c r="Q604" s="25"/>
      <c r="R604" s="25" t="s">
        <v>292</v>
      </c>
      <c r="S604" s="25"/>
      <c r="T604" s="25"/>
      <c r="U604" s="25" t="s">
        <v>1283</v>
      </c>
      <c r="V604" s="25"/>
      <c r="W604" s="25"/>
      <c r="X604" s="25"/>
      <c r="Y604" s="9"/>
    </row>
    <row r="605" spans="1:26" ht="1.1499999999999999" customHeight="1" x14ac:dyDescent="0.25">
      <c r="A605" s="9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9"/>
    </row>
    <row r="606" spans="1:26" ht="15" customHeight="1" x14ac:dyDescent="0.25">
      <c r="A606" s="9"/>
      <c r="B606" s="9"/>
      <c r="C606" s="12" t="s">
        <v>735</v>
      </c>
      <c r="D606" s="9"/>
      <c r="E606" s="19" t="s">
        <v>645</v>
      </c>
      <c r="F606" s="19"/>
      <c r="G606" s="19"/>
      <c r="H606" s="9"/>
      <c r="I606" s="11" t="s">
        <v>737</v>
      </c>
      <c r="J606" s="20" t="s">
        <v>736</v>
      </c>
      <c r="K606" s="20"/>
      <c r="L606" s="9"/>
      <c r="M606" s="21" t="s">
        <v>660</v>
      </c>
      <c r="N606" s="21"/>
      <c r="O606" s="9"/>
      <c r="P606" s="22">
        <v>45.5</v>
      </c>
      <c r="Q606" s="22"/>
      <c r="R606" s="22"/>
      <c r="S606" s="9"/>
      <c r="T606" s="10">
        <v>4</v>
      </c>
      <c r="U606" s="9"/>
      <c r="V606" s="23">
        <v>0</v>
      </c>
      <c r="W606" s="23"/>
      <c r="X606" s="9"/>
      <c r="Y606" s="9"/>
    </row>
    <row r="607" spans="1:26" ht="15" customHeight="1" x14ac:dyDescent="0.25">
      <c r="A607" s="9"/>
      <c r="B607" s="9"/>
      <c r="C607" s="15" t="s">
        <v>735</v>
      </c>
      <c r="D607" s="9"/>
      <c r="E607" s="27" t="s">
        <v>645</v>
      </c>
      <c r="F607" s="27"/>
      <c r="G607" s="27"/>
      <c r="H607" s="9"/>
      <c r="I607" s="14" t="s">
        <v>737</v>
      </c>
      <c r="J607" s="28" t="s">
        <v>736</v>
      </c>
      <c r="K607" s="28"/>
      <c r="L607" s="9"/>
      <c r="M607" s="29" t="s">
        <v>637</v>
      </c>
      <c r="N607" s="29"/>
      <c r="O607" s="9"/>
      <c r="P607" s="24">
        <v>45.5</v>
      </c>
      <c r="Q607" s="24"/>
      <c r="R607" s="24"/>
      <c r="S607" s="9"/>
      <c r="T607" s="13">
        <v>4</v>
      </c>
      <c r="U607" s="9"/>
      <c r="V607" s="18">
        <v>0</v>
      </c>
      <c r="W607" s="18"/>
      <c r="X607" s="9"/>
      <c r="Y607" s="9"/>
    </row>
    <row r="608" spans="1:26" ht="15" customHeight="1" x14ac:dyDescent="0.25">
      <c r="A608" s="9"/>
      <c r="B608" s="9"/>
      <c r="C608" s="12" t="s">
        <v>735</v>
      </c>
      <c r="D608" s="9"/>
      <c r="E608" s="19" t="s">
        <v>645</v>
      </c>
      <c r="F608" s="19"/>
      <c r="G608" s="19"/>
      <c r="H608" s="9"/>
      <c r="I608" s="11" t="s">
        <v>737</v>
      </c>
      <c r="J608" s="20" t="s">
        <v>736</v>
      </c>
      <c r="K608" s="20"/>
      <c r="L608" s="9"/>
      <c r="M608" s="21" t="s">
        <v>623</v>
      </c>
      <c r="N608" s="21"/>
      <c r="O608" s="9"/>
      <c r="P608" s="22">
        <v>45.5</v>
      </c>
      <c r="Q608" s="22"/>
      <c r="R608" s="22"/>
      <c r="S608" s="9"/>
      <c r="T608" s="10">
        <v>2</v>
      </c>
      <c r="U608" s="9"/>
      <c r="V608" s="23">
        <v>0</v>
      </c>
      <c r="W608" s="23"/>
      <c r="X608" s="9"/>
      <c r="Y608" s="9"/>
    </row>
    <row r="609" spans="1:26" ht="15" customHeight="1" x14ac:dyDescent="0.25">
      <c r="A609" s="9"/>
      <c r="B609" s="9"/>
      <c r="C609" s="15" t="s">
        <v>735</v>
      </c>
      <c r="D609" s="9"/>
      <c r="E609" s="27" t="s">
        <v>645</v>
      </c>
      <c r="F609" s="27"/>
      <c r="G609" s="27"/>
      <c r="H609" s="9"/>
      <c r="I609" s="14" t="s">
        <v>737</v>
      </c>
      <c r="J609" s="28" t="s">
        <v>736</v>
      </c>
      <c r="K609" s="28"/>
      <c r="L609" s="9"/>
      <c r="M609" s="29" t="s">
        <v>628</v>
      </c>
      <c r="N609" s="29"/>
      <c r="O609" s="9"/>
      <c r="P609" s="24">
        <v>45.5</v>
      </c>
      <c r="Q609" s="24"/>
      <c r="R609" s="24"/>
      <c r="S609" s="9"/>
      <c r="T609" s="13">
        <v>7</v>
      </c>
      <c r="U609" s="9"/>
      <c r="V609" s="18">
        <v>0</v>
      </c>
      <c r="W609" s="18"/>
      <c r="X609" s="9"/>
      <c r="Y609" s="9"/>
    </row>
    <row r="610" spans="1:26" ht="15" customHeight="1" x14ac:dyDescent="0.25">
      <c r="A610" s="9"/>
      <c r="B610" s="9"/>
      <c r="C610" s="12" t="s">
        <v>735</v>
      </c>
      <c r="D610" s="9"/>
      <c r="E610" s="19" t="s">
        <v>645</v>
      </c>
      <c r="F610" s="19"/>
      <c r="G610" s="19"/>
      <c r="H610" s="9"/>
      <c r="I610" s="11" t="s">
        <v>737</v>
      </c>
      <c r="J610" s="20" t="s">
        <v>736</v>
      </c>
      <c r="K610" s="20"/>
      <c r="L610" s="9"/>
      <c r="M610" s="21" t="s">
        <v>627</v>
      </c>
      <c r="N610" s="21"/>
      <c r="O610" s="9"/>
      <c r="P610" s="22">
        <v>45.5</v>
      </c>
      <c r="Q610" s="22"/>
      <c r="R610" s="22"/>
      <c r="S610" s="9"/>
      <c r="T610" s="10">
        <v>5</v>
      </c>
      <c r="U610" s="9"/>
      <c r="V610" s="23">
        <v>0</v>
      </c>
      <c r="W610" s="23"/>
      <c r="X610" s="9"/>
      <c r="Y610" s="9"/>
    </row>
    <row r="611" spans="1:26" ht="15" customHeight="1" x14ac:dyDescent="0.25">
      <c r="A611" s="9"/>
      <c r="B611" s="9"/>
      <c r="C611" s="15" t="s">
        <v>735</v>
      </c>
      <c r="D611" s="9"/>
      <c r="E611" s="27" t="s">
        <v>645</v>
      </c>
      <c r="F611" s="27"/>
      <c r="G611" s="27"/>
      <c r="H611" s="9"/>
      <c r="I611" s="14" t="s">
        <v>737</v>
      </c>
      <c r="J611" s="28" t="s">
        <v>736</v>
      </c>
      <c r="K611" s="28"/>
      <c r="L611" s="9"/>
      <c r="M611" s="29" t="s">
        <v>624</v>
      </c>
      <c r="N611" s="29"/>
      <c r="O611" s="9"/>
      <c r="P611" s="24">
        <v>45.5</v>
      </c>
      <c r="Q611" s="24"/>
      <c r="R611" s="24"/>
      <c r="S611" s="9"/>
      <c r="T611" s="13">
        <v>5</v>
      </c>
      <c r="U611" s="9"/>
      <c r="V611" s="18">
        <v>0</v>
      </c>
      <c r="W611" s="18"/>
      <c r="X611" s="9"/>
      <c r="Y611" s="9"/>
      <c r="Z611" s="16">
        <v>27</v>
      </c>
    </row>
    <row r="612" spans="1:26" ht="10.15" customHeigh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</row>
    <row r="613" spans="1:26" ht="16.899999999999999" customHeight="1" x14ac:dyDescent="0.25">
      <c r="A613" s="9"/>
      <c r="B613" s="30" t="s">
        <v>632</v>
      </c>
      <c r="C613" s="30"/>
      <c r="D613" s="30"/>
      <c r="E613" s="30"/>
      <c r="F613" s="9"/>
      <c r="G613" s="9"/>
      <c r="H613" s="9"/>
      <c r="I613" s="9"/>
      <c r="J613" s="9"/>
      <c r="K613" s="30" t="s">
        <v>631</v>
      </c>
      <c r="L613" s="30"/>
      <c r="M613" s="30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</row>
    <row r="614" spans="1:26" ht="30" customHeight="1" x14ac:dyDescent="0.25">
      <c r="A614" s="9"/>
      <c r="B614" s="31" t="s">
        <v>738</v>
      </c>
      <c r="C614" s="31"/>
      <c r="D614" s="31"/>
      <c r="E614" s="31"/>
      <c r="F614" s="31"/>
      <c r="G614" s="9"/>
      <c r="H614" s="9"/>
      <c r="I614" s="9"/>
      <c r="J614" s="9"/>
      <c r="K614" s="31" t="s">
        <v>629</v>
      </c>
      <c r="L614" s="31"/>
      <c r="M614" s="31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</row>
    <row r="615" spans="1:26" ht="39" customHeigh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</row>
    <row r="616" spans="1:26" ht="21" customHeight="1" thickBot="1" x14ac:dyDescent="0.3">
      <c r="A616" s="9"/>
      <c r="B616" s="25" t="s">
        <v>289</v>
      </c>
      <c r="C616" s="25"/>
      <c r="D616" s="25"/>
      <c r="E616" s="25"/>
      <c r="F616" s="25"/>
      <c r="G616" s="25"/>
      <c r="H616" s="25"/>
      <c r="I616" s="25" t="s">
        <v>291</v>
      </c>
      <c r="J616" s="25"/>
      <c r="K616" s="25"/>
      <c r="L616" s="25"/>
      <c r="M616" s="25" t="s">
        <v>293</v>
      </c>
      <c r="N616" s="25"/>
      <c r="O616" s="25" t="s">
        <v>1282</v>
      </c>
      <c r="P616" s="25"/>
      <c r="Q616" s="25"/>
      <c r="R616" s="25" t="s">
        <v>292</v>
      </c>
      <c r="S616" s="25"/>
      <c r="T616" s="25"/>
      <c r="U616" s="25" t="s">
        <v>1283</v>
      </c>
      <c r="V616" s="25"/>
      <c r="W616" s="25"/>
      <c r="X616" s="25"/>
      <c r="Y616" s="9"/>
    </row>
    <row r="617" spans="1:26" ht="1.1499999999999999" customHeight="1" x14ac:dyDescent="0.25">
      <c r="A617" s="9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9"/>
    </row>
    <row r="618" spans="1:26" ht="15" customHeight="1" x14ac:dyDescent="0.25">
      <c r="A618" s="9"/>
      <c r="B618" s="9"/>
      <c r="C618" s="12" t="s">
        <v>735</v>
      </c>
      <c r="D618" s="9"/>
      <c r="E618" s="19" t="s">
        <v>645</v>
      </c>
      <c r="F618" s="19"/>
      <c r="G618" s="19"/>
      <c r="H618" s="9"/>
      <c r="I618" s="11" t="s">
        <v>737</v>
      </c>
      <c r="J618" s="20" t="s">
        <v>736</v>
      </c>
      <c r="K618" s="20"/>
      <c r="L618" s="9"/>
      <c r="M618" s="21" t="s">
        <v>643</v>
      </c>
      <c r="N618" s="21"/>
      <c r="O618" s="9"/>
      <c r="P618" s="22">
        <v>45.5</v>
      </c>
      <c r="Q618" s="22"/>
      <c r="R618" s="22"/>
      <c r="S618" s="9"/>
      <c r="T618" s="10">
        <v>5</v>
      </c>
      <c r="U618" s="9"/>
      <c r="V618" s="23">
        <v>0</v>
      </c>
      <c r="W618" s="23"/>
      <c r="X618" s="9"/>
      <c r="Y618" s="9"/>
    </row>
    <row r="619" spans="1:26" ht="15" customHeight="1" x14ac:dyDescent="0.25">
      <c r="A619" s="9"/>
      <c r="B619" s="9"/>
      <c r="C619" s="15" t="s">
        <v>735</v>
      </c>
      <c r="D619" s="9"/>
      <c r="E619" s="27" t="s">
        <v>645</v>
      </c>
      <c r="F619" s="27"/>
      <c r="G619" s="27"/>
      <c r="H619" s="9"/>
      <c r="I619" s="14" t="s">
        <v>737</v>
      </c>
      <c r="J619" s="28" t="s">
        <v>736</v>
      </c>
      <c r="K619" s="28"/>
      <c r="L619" s="9"/>
      <c r="M619" s="29" t="s">
        <v>618</v>
      </c>
      <c r="N619" s="29"/>
      <c r="O619" s="9"/>
      <c r="P619" s="24">
        <v>45.5</v>
      </c>
      <c r="Q619" s="24"/>
      <c r="R619" s="24"/>
      <c r="S619" s="9"/>
      <c r="T619" s="13">
        <v>4</v>
      </c>
      <c r="U619" s="9"/>
      <c r="V619" s="18">
        <v>0</v>
      </c>
      <c r="W619" s="18"/>
      <c r="X619" s="9"/>
      <c r="Y619" s="9"/>
    </row>
    <row r="620" spans="1:26" ht="15" customHeight="1" x14ac:dyDescent="0.25">
      <c r="A620" s="9"/>
      <c r="B620" s="9"/>
      <c r="C620" s="12" t="s">
        <v>735</v>
      </c>
      <c r="D620" s="9"/>
      <c r="E620" s="19" t="s">
        <v>645</v>
      </c>
      <c r="F620" s="19"/>
      <c r="G620" s="19"/>
      <c r="H620" s="9"/>
      <c r="I620" s="11" t="s">
        <v>670</v>
      </c>
      <c r="J620" s="20" t="s">
        <v>669</v>
      </c>
      <c r="K620" s="20"/>
      <c r="L620" s="9"/>
      <c r="M620" s="21" t="s">
        <v>660</v>
      </c>
      <c r="N620" s="21"/>
      <c r="O620" s="9"/>
      <c r="P620" s="22">
        <v>45.5</v>
      </c>
      <c r="Q620" s="22"/>
      <c r="R620" s="22"/>
      <c r="S620" s="9"/>
      <c r="T620" s="10">
        <v>2</v>
      </c>
      <c r="U620" s="9"/>
      <c r="V620" s="23">
        <v>0</v>
      </c>
      <c r="W620" s="23"/>
      <c r="X620" s="9"/>
      <c r="Y620" s="9"/>
    </row>
    <row r="621" spans="1:26" ht="15" customHeight="1" x14ac:dyDescent="0.25">
      <c r="A621" s="9"/>
      <c r="B621" s="9"/>
      <c r="C621" s="15" t="s">
        <v>735</v>
      </c>
      <c r="D621" s="9"/>
      <c r="E621" s="27" t="s">
        <v>645</v>
      </c>
      <c r="F621" s="27"/>
      <c r="G621" s="27"/>
      <c r="H621" s="9"/>
      <c r="I621" s="14" t="s">
        <v>670</v>
      </c>
      <c r="J621" s="28" t="s">
        <v>669</v>
      </c>
      <c r="K621" s="28"/>
      <c r="L621" s="9"/>
      <c r="M621" s="29" t="s">
        <v>637</v>
      </c>
      <c r="N621" s="29"/>
      <c r="O621" s="9"/>
      <c r="P621" s="24">
        <v>45.5</v>
      </c>
      <c r="Q621" s="24"/>
      <c r="R621" s="24"/>
      <c r="S621" s="9"/>
      <c r="T621" s="13">
        <v>5</v>
      </c>
      <c r="U621" s="9"/>
      <c r="V621" s="18">
        <v>0</v>
      </c>
      <c r="W621" s="18"/>
      <c r="X621" s="9"/>
      <c r="Y621" s="9"/>
    </row>
    <row r="622" spans="1:26" ht="15" customHeight="1" x14ac:dyDescent="0.25">
      <c r="A622" s="9"/>
      <c r="B622" s="9"/>
      <c r="C622" s="12" t="s">
        <v>735</v>
      </c>
      <c r="D622" s="9"/>
      <c r="E622" s="19" t="s">
        <v>645</v>
      </c>
      <c r="F622" s="19"/>
      <c r="G622" s="19"/>
      <c r="H622" s="9"/>
      <c r="I622" s="11" t="s">
        <v>670</v>
      </c>
      <c r="J622" s="20" t="s">
        <v>669</v>
      </c>
      <c r="K622" s="20"/>
      <c r="L622" s="9"/>
      <c r="M622" s="21" t="s">
        <v>623</v>
      </c>
      <c r="N622" s="21"/>
      <c r="O622" s="9"/>
      <c r="P622" s="22">
        <v>45.5</v>
      </c>
      <c r="Q622" s="22"/>
      <c r="R622" s="22"/>
      <c r="S622" s="9"/>
      <c r="T622" s="10">
        <v>5</v>
      </c>
      <c r="U622" s="9"/>
      <c r="V622" s="23">
        <v>0</v>
      </c>
      <c r="W622" s="23"/>
      <c r="X622" s="9"/>
      <c r="Y622" s="9"/>
    </row>
    <row r="623" spans="1:26" ht="15" customHeight="1" x14ac:dyDescent="0.25">
      <c r="A623" s="9"/>
      <c r="B623" s="9"/>
      <c r="C623" s="15" t="s">
        <v>735</v>
      </c>
      <c r="D623" s="9"/>
      <c r="E623" s="27" t="s">
        <v>645</v>
      </c>
      <c r="F623" s="27"/>
      <c r="G623" s="27"/>
      <c r="H623" s="9"/>
      <c r="I623" s="14" t="s">
        <v>670</v>
      </c>
      <c r="J623" s="28" t="s">
        <v>669</v>
      </c>
      <c r="K623" s="28"/>
      <c r="L623" s="9"/>
      <c r="M623" s="29" t="s">
        <v>628</v>
      </c>
      <c r="N623" s="29"/>
      <c r="O623" s="9"/>
      <c r="P623" s="24">
        <v>45.5</v>
      </c>
      <c r="Q623" s="24"/>
      <c r="R623" s="24"/>
      <c r="S623" s="9"/>
      <c r="T623" s="13">
        <v>5</v>
      </c>
      <c r="U623" s="9"/>
      <c r="V623" s="18">
        <v>0</v>
      </c>
      <c r="W623" s="18"/>
      <c r="X623" s="9"/>
      <c r="Y623" s="9"/>
    </row>
    <row r="624" spans="1:26" ht="15" customHeight="1" x14ac:dyDescent="0.25">
      <c r="A624" s="9"/>
      <c r="B624" s="9"/>
      <c r="C624" s="12" t="s">
        <v>735</v>
      </c>
      <c r="D624" s="9"/>
      <c r="E624" s="19" t="s">
        <v>645</v>
      </c>
      <c r="F624" s="19"/>
      <c r="G624" s="19"/>
      <c r="H624" s="9"/>
      <c r="I624" s="11" t="s">
        <v>670</v>
      </c>
      <c r="J624" s="20" t="s">
        <v>669</v>
      </c>
      <c r="K624" s="20"/>
      <c r="L624" s="9"/>
      <c r="M624" s="21" t="s">
        <v>627</v>
      </c>
      <c r="N624" s="21"/>
      <c r="O624" s="9"/>
      <c r="P624" s="22">
        <v>45.5</v>
      </c>
      <c r="Q624" s="22"/>
      <c r="R624" s="22"/>
      <c r="S624" s="9"/>
      <c r="T624" s="10">
        <v>3</v>
      </c>
      <c r="U624" s="9"/>
      <c r="V624" s="23">
        <v>0</v>
      </c>
      <c r="W624" s="23"/>
      <c r="X624" s="9"/>
      <c r="Y624" s="9"/>
    </row>
    <row r="625" spans="1:26" ht="15" customHeight="1" x14ac:dyDescent="0.25">
      <c r="A625" s="9"/>
      <c r="B625" s="9"/>
      <c r="C625" s="15" t="s">
        <v>735</v>
      </c>
      <c r="D625" s="9"/>
      <c r="E625" s="27" t="s">
        <v>645</v>
      </c>
      <c r="F625" s="27"/>
      <c r="G625" s="27"/>
      <c r="H625" s="9"/>
      <c r="I625" s="14" t="s">
        <v>670</v>
      </c>
      <c r="J625" s="28" t="s">
        <v>669</v>
      </c>
      <c r="K625" s="28"/>
      <c r="L625" s="9"/>
      <c r="M625" s="29" t="s">
        <v>624</v>
      </c>
      <c r="N625" s="29"/>
      <c r="O625" s="9"/>
      <c r="P625" s="24">
        <v>45.5</v>
      </c>
      <c r="Q625" s="24"/>
      <c r="R625" s="24"/>
      <c r="S625" s="9"/>
      <c r="T625" s="13">
        <v>4</v>
      </c>
      <c r="U625" s="9"/>
      <c r="V625" s="18">
        <v>0</v>
      </c>
      <c r="W625" s="18"/>
      <c r="X625" s="9"/>
      <c r="Y625" s="9"/>
    </row>
    <row r="626" spans="1:26" ht="15" customHeight="1" thickBot="1" x14ac:dyDescent="0.3">
      <c r="A626" s="9"/>
      <c r="B626" s="9"/>
      <c r="C626" s="12" t="s">
        <v>735</v>
      </c>
      <c r="D626" s="9"/>
      <c r="E626" s="19" t="s">
        <v>645</v>
      </c>
      <c r="F626" s="19"/>
      <c r="G626" s="19"/>
      <c r="H626" s="9"/>
      <c r="I626" s="11" t="s">
        <v>670</v>
      </c>
      <c r="J626" s="20" t="s">
        <v>669</v>
      </c>
      <c r="K626" s="20"/>
      <c r="L626" s="9"/>
      <c r="M626" s="21" t="s">
        <v>643</v>
      </c>
      <c r="N626" s="21"/>
      <c r="O626" s="9"/>
      <c r="P626" s="22">
        <v>45.5</v>
      </c>
      <c r="Q626" s="22"/>
      <c r="R626" s="22"/>
      <c r="S626" s="9"/>
      <c r="T626" s="10">
        <v>2</v>
      </c>
      <c r="U626" s="9"/>
      <c r="V626" s="23">
        <v>0</v>
      </c>
      <c r="W626" s="23"/>
      <c r="X626" s="9"/>
      <c r="Y626" s="9"/>
      <c r="Z626" s="16">
        <v>35</v>
      </c>
    </row>
    <row r="627" spans="1:26" ht="1.1499999999999999" customHeight="1" x14ac:dyDescent="0.25">
      <c r="A627" s="9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9"/>
    </row>
    <row r="628" spans="1:26" ht="10.15" customHeight="1" x14ac:dyDescent="0.2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32"/>
      <c r="R628" s="32"/>
      <c r="S628" s="32"/>
      <c r="T628" s="32"/>
      <c r="U628" s="32"/>
      <c r="V628" s="32"/>
      <c r="W628" s="9"/>
      <c r="X628" s="9"/>
      <c r="Y628" s="9"/>
    </row>
    <row r="629" spans="1:26" ht="16.899999999999999" customHeight="1" x14ac:dyDescent="0.25">
      <c r="A629" s="9"/>
      <c r="B629" s="30" t="s">
        <v>632</v>
      </c>
      <c r="C629" s="30"/>
      <c r="D629" s="30"/>
      <c r="E629" s="30"/>
      <c r="F629" s="9"/>
      <c r="G629" s="9"/>
      <c r="H629" s="9"/>
      <c r="I629" s="9"/>
      <c r="J629" s="9"/>
      <c r="K629" s="30" t="s">
        <v>631</v>
      </c>
      <c r="L629" s="30"/>
      <c r="M629" s="30"/>
      <c r="N629" s="9"/>
      <c r="O629" s="9"/>
      <c r="P629" s="9"/>
      <c r="Q629" s="32"/>
      <c r="R629" s="32"/>
      <c r="S629" s="32"/>
      <c r="T629" s="32"/>
      <c r="U629" s="32"/>
      <c r="V629" s="32"/>
      <c r="W629" s="9"/>
      <c r="X629" s="9"/>
      <c r="Y629" s="9"/>
    </row>
    <row r="630" spans="1:26" ht="30" customHeight="1" x14ac:dyDescent="0.25">
      <c r="A630" s="9"/>
      <c r="B630" s="31" t="s">
        <v>734</v>
      </c>
      <c r="C630" s="31"/>
      <c r="D630" s="31"/>
      <c r="E630" s="31"/>
      <c r="F630" s="31"/>
      <c r="G630" s="9"/>
      <c r="H630" s="9"/>
      <c r="I630" s="9"/>
      <c r="J630" s="9"/>
      <c r="K630" s="31" t="s">
        <v>629</v>
      </c>
      <c r="L630" s="31"/>
      <c r="M630" s="31"/>
      <c r="N630" s="9"/>
      <c r="O630" s="9"/>
      <c r="P630" s="9"/>
      <c r="Q630" s="32"/>
      <c r="R630" s="32"/>
      <c r="S630" s="32"/>
      <c r="T630" s="32"/>
      <c r="U630" s="32"/>
      <c r="V630" s="32"/>
      <c r="W630" s="9"/>
      <c r="X630" s="9"/>
      <c r="Y630" s="9"/>
    </row>
    <row r="631" spans="1:26" ht="39" customHeight="1" x14ac:dyDescent="0.2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32"/>
      <c r="R631" s="32"/>
      <c r="S631" s="32"/>
      <c r="T631" s="32"/>
      <c r="U631" s="32"/>
      <c r="V631" s="32"/>
      <c r="W631" s="9"/>
      <c r="X631" s="9"/>
      <c r="Y631" s="9"/>
    </row>
    <row r="632" spans="1:26" ht="21" customHeight="1" thickBot="1" x14ac:dyDescent="0.3">
      <c r="A632" s="9"/>
      <c r="B632" s="25" t="s">
        <v>289</v>
      </c>
      <c r="C632" s="25"/>
      <c r="D632" s="25"/>
      <c r="E632" s="25"/>
      <c r="F632" s="25"/>
      <c r="G632" s="25"/>
      <c r="H632" s="25"/>
      <c r="I632" s="25" t="s">
        <v>291</v>
      </c>
      <c r="J632" s="25"/>
      <c r="K632" s="25"/>
      <c r="L632" s="25"/>
      <c r="M632" s="25" t="s">
        <v>293</v>
      </c>
      <c r="N632" s="25"/>
      <c r="O632" s="25" t="s">
        <v>1282</v>
      </c>
      <c r="P632" s="25"/>
      <c r="Q632" s="25"/>
      <c r="R632" s="25" t="s">
        <v>292</v>
      </c>
      <c r="S632" s="25"/>
      <c r="T632" s="25"/>
      <c r="U632" s="25" t="s">
        <v>1283</v>
      </c>
      <c r="V632" s="25"/>
      <c r="W632" s="25"/>
      <c r="X632" s="25"/>
      <c r="Y632" s="9"/>
    </row>
    <row r="633" spans="1:26" ht="1.1499999999999999" customHeight="1" x14ac:dyDescent="0.25">
      <c r="A633" s="9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9"/>
    </row>
    <row r="634" spans="1:26" ht="15" customHeight="1" x14ac:dyDescent="0.25">
      <c r="A634" s="9"/>
      <c r="B634" s="9"/>
      <c r="C634" s="15" t="s">
        <v>733</v>
      </c>
      <c r="D634" s="9"/>
      <c r="E634" s="27" t="s">
        <v>645</v>
      </c>
      <c r="F634" s="27"/>
      <c r="G634" s="27"/>
      <c r="H634" s="9"/>
      <c r="I634" s="14" t="s">
        <v>670</v>
      </c>
      <c r="J634" s="28" t="s">
        <v>688</v>
      </c>
      <c r="K634" s="28"/>
      <c r="L634" s="9"/>
      <c r="M634" s="29" t="s">
        <v>637</v>
      </c>
      <c r="N634" s="29"/>
      <c r="O634" s="9"/>
      <c r="P634" s="24">
        <v>26</v>
      </c>
      <c r="Q634" s="24"/>
      <c r="R634" s="24"/>
      <c r="S634" s="9"/>
      <c r="T634" s="13">
        <v>5</v>
      </c>
      <c r="U634" s="9"/>
      <c r="V634" s="18">
        <v>0</v>
      </c>
      <c r="W634" s="18"/>
      <c r="X634" s="9"/>
      <c r="Y634" s="9"/>
    </row>
    <row r="635" spans="1:26" ht="15" customHeight="1" x14ac:dyDescent="0.25">
      <c r="A635" s="9"/>
      <c r="B635" s="9"/>
      <c r="C635" s="12" t="s">
        <v>733</v>
      </c>
      <c r="D635" s="9"/>
      <c r="E635" s="19" t="s">
        <v>645</v>
      </c>
      <c r="F635" s="19"/>
      <c r="G635" s="19"/>
      <c r="H635" s="9"/>
      <c r="I635" s="11" t="s">
        <v>670</v>
      </c>
      <c r="J635" s="20" t="s">
        <v>688</v>
      </c>
      <c r="K635" s="20"/>
      <c r="L635" s="9"/>
      <c r="M635" s="21" t="s">
        <v>623</v>
      </c>
      <c r="N635" s="21"/>
      <c r="O635" s="9"/>
      <c r="P635" s="22">
        <v>26</v>
      </c>
      <c r="Q635" s="22"/>
      <c r="R635" s="22"/>
      <c r="S635" s="9"/>
      <c r="T635" s="10">
        <v>7</v>
      </c>
      <c r="U635" s="9"/>
      <c r="V635" s="23">
        <v>0</v>
      </c>
      <c r="W635" s="23"/>
      <c r="X635" s="9"/>
      <c r="Y635" s="9"/>
    </row>
    <row r="636" spans="1:26" ht="15" customHeight="1" x14ac:dyDescent="0.25">
      <c r="A636" s="9"/>
      <c r="B636" s="9"/>
      <c r="C636" s="15" t="s">
        <v>733</v>
      </c>
      <c r="D636" s="9"/>
      <c r="E636" s="27" t="s">
        <v>645</v>
      </c>
      <c r="F636" s="27"/>
      <c r="G636" s="27"/>
      <c r="H636" s="9"/>
      <c r="I636" s="14" t="s">
        <v>670</v>
      </c>
      <c r="J636" s="28" t="s">
        <v>688</v>
      </c>
      <c r="K636" s="28"/>
      <c r="L636" s="9"/>
      <c r="M636" s="29" t="s">
        <v>628</v>
      </c>
      <c r="N636" s="29"/>
      <c r="O636" s="9"/>
      <c r="P636" s="24">
        <v>26</v>
      </c>
      <c r="Q636" s="24"/>
      <c r="R636" s="24"/>
      <c r="S636" s="9"/>
      <c r="T636" s="13">
        <v>8</v>
      </c>
      <c r="U636" s="9"/>
      <c r="V636" s="18">
        <v>0</v>
      </c>
      <c r="W636" s="18"/>
      <c r="X636" s="9"/>
      <c r="Y636" s="9"/>
    </row>
    <row r="637" spans="1:26" ht="15" customHeight="1" x14ac:dyDescent="0.25">
      <c r="A637" s="9"/>
      <c r="B637" s="9"/>
      <c r="C637" s="12" t="s">
        <v>733</v>
      </c>
      <c r="D637" s="9"/>
      <c r="E637" s="19" t="s">
        <v>645</v>
      </c>
      <c r="F637" s="19"/>
      <c r="G637" s="19"/>
      <c r="H637" s="9"/>
      <c r="I637" s="11" t="s">
        <v>670</v>
      </c>
      <c r="J637" s="20" t="s">
        <v>688</v>
      </c>
      <c r="K637" s="20"/>
      <c r="L637" s="9"/>
      <c r="M637" s="21" t="s">
        <v>627</v>
      </c>
      <c r="N637" s="21"/>
      <c r="O637" s="9"/>
      <c r="P637" s="22">
        <v>26</v>
      </c>
      <c r="Q637" s="22"/>
      <c r="R637" s="22"/>
      <c r="S637" s="9"/>
      <c r="T637" s="10">
        <v>11</v>
      </c>
      <c r="U637" s="9"/>
      <c r="V637" s="23">
        <v>0</v>
      </c>
      <c r="W637" s="23"/>
      <c r="X637" s="9"/>
      <c r="Y637" s="9"/>
    </row>
    <row r="638" spans="1:26" ht="15" customHeight="1" x14ac:dyDescent="0.25">
      <c r="A638" s="9"/>
      <c r="B638" s="9"/>
      <c r="C638" s="15" t="s">
        <v>733</v>
      </c>
      <c r="D638" s="9"/>
      <c r="E638" s="27" t="s">
        <v>645</v>
      </c>
      <c r="F638" s="27"/>
      <c r="G638" s="27"/>
      <c r="H638" s="9"/>
      <c r="I638" s="14" t="s">
        <v>670</v>
      </c>
      <c r="J638" s="28" t="s">
        <v>688</v>
      </c>
      <c r="K638" s="28"/>
      <c r="L638" s="9"/>
      <c r="M638" s="29" t="s">
        <v>624</v>
      </c>
      <c r="N638" s="29"/>
      <c r="O638" s="9"/>
      <c r="P638" s="24">
        <v>26</v>
      </c>
      <c r="Q638" s="24"/>
      <c r="R638" s="24"/>
      <c r="S638" s="9"/>
      <c r="T638" s="13">
        <v>13</v>
      </c>
      <c r="U638" s="9"/>
      <c r="V638" s="18">
        <v>0</v>
      </c>
      <c r="W638" s="18"/>
      <c r="X638" s="9"/>
      <c r="Y638" s="9"/>
    </row>
    <row r="639" spans="1:26" ht="15" customHeight="1" x14ac:dyDescent="0.25">
      <c r="A639" s="9"/>
      <c r="B639" s="9"/>
      <c r="C639" s="12" t="s">
        <v>733</v>
      </c>
      <c r="D639" s="9"/>
      <c r="E639" s="19" t="s">
        <v>645</v>
      </c>
      <c r="F639" s="19"/>
      <c r="G639" s="19"/>
      <c r="H639" s="9"/>
      <c r="I639" s="11" t="s">
        <v>670</v>
      </c>
      <c r="J639" s="20" t="s">
        <v>688</v>
      </c>
      <c r="K639" s="20"/>
      <c r="L639" s="9"/>
      <c r="M639" s="21" t="s">
        <v>643</v>
      </c>
      <c r="N639" s="21"/>
      <c r="O639" s="9"/>
      <c r="P639" s="22">
        <v>26</v>
      </c>
      <c r="Q639" s="22"/>
      <c r="R639" s="22"/>
      <c r="S639" s="9"/>
      <c r="T639" s="10">
        <v>12</v>
      </c>
      <c r="U639" s="9"/>
      <c r="V639" s="23">
        <v>0</v>
      </c>
      <c r="W639" s="23"/>
      <c r="X639" s="9"/>
      <c r="Y639" s="9"/>
    </row>
    <row r="640" spans="1:26" ht="15" customHeight="1" thickBot="1" x14ac:dyDescent="0.3">
      <c r="A640" s="9"/>
      <c r="B640" s="9"/>
      <c r="C640" s="15" t="s">
        <v>733</v>
      </c>
      <c r="D640" s="9"/>
      <c r="E640" s="27" t="s">
        <v>645</v>
      </c>
      <c r="F640" s="27"/>
      <c r="G640" s="27"/>
      <c r="H640" s="9"/>
      <c r="I640" s="14" t="s">
        <v>670</v>
      </c>
      <c r="J640" s="28" t="s">
        <v>688</v>
      </c>
      <c r="K640" s="28"/>
      <c r="L640" s="9"/>
      <c r="M640" s="29" t="s">
        <v>618</v>
      </c>
      <c r="N640" s="29"/>
      <c r="O640" s="9"/>
      <c r="P640" s="24">
        <v>26</v>
      </c>
      <c r="Q640" s="24"/>
      <c r="R640" s="24"/>
      <c r="S640" s="9"/>
      <c r="T640" s="13">
        <v>10</v>
      </c>
      <c r="U640" s="9"/>
      <c r="V640" s="18">
        <v>0</v>
      </c>
      <c r="W640" s="18"/>
      <c r="X640" s="9"/>
      <c r="Y640" s="9"/>
      <c r="Z640" s="16">
        <v>66</v>
      </c>
    </row>
    <row r="641" spans="1:26" ht="1.1499999999999999" customHeight="1" x14ac:dyDescent="0.25">
      <c r="A641" s="9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9"/>
    </row>
    <row r="642" spans="1:26" ht="10.15" customHeight="1" x14ac:dyDescent="0.2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32"/>
      <c r="R642" s="32"/>
      <c r="S642" s="32"/>
      <c r="T642" s="32"/>
      <c r="U642" s="32"/>
      <c r="V642" s="32"/>
      <c r="W642" s="9"/>
      <c r="X642" s="9"/>
      <c r="Y642" s="9"/>
    </row>
    <row r="643" spans="1:26" ht="16.899999999999999" customHeight="1" x14ac:dyDescent="0.25">
      <c r="A643" s="9"/>
      <c r="B643" s="30" t="s">
        <v>632</v>
      </c>
      <c r="C643" s="30"/>
      <c r="D643" s="30"/>
      <c r="E643" s="30"/>
      <c r="F643" s="9"/>
      <c r="G643" s="9"/>
      <c r="H643" s="9"/>
      <c r="I643" s="9"/>
      <c r="J643" s="9"/>
      <c r="K643" s="30" t="s">
        <v>631</v>
      </c>
      <c r="L643" s="30"/>
      <c r="M643" s="30"/>
      <c r="N643" s="9"/>
      <c r="O643" s="9"/>
      <c r="P643" s="9"/>
      <c r="Q643" s="32"/>
      <c r="R643" s="32"/>
      <c r="S643" s="32"/>
      <c r="T643" s="32"/>
      <c r="U643" s="32"/>
      <c r="V643" s="32"/>
      <c r="W643" s="9"/>
      <c r="X643" s="9"/>
      <c r="Y643" s="9"/>
    </row>
    <row r="644" spans="1:26" ht="30" customHeight="1" x14ac:dyDescent="0.25">
      <c r="A644" s="9"/>
      <c r="B644" s="31" t="s">
        <v>731</v>
      </c>
      <c r="C644" s="31"/>
      <c r="D644" s="31"/>
      <c r="E644" s="31"/>
      <c r="F644" s="31"/>
      <c r="G644" s="9"/>
      <c r="H644" s="9"/>
      <c r="I644" s="9"/>
      <c r="J644" s="9"/>
      <c r="K644" s="31" t="s">
        <v>629</v>
      </c>
      <c r="L644" s="31"/>
      <c r="M644" s="31"/>
      <c r="N644" s="9"/>
      <c r="O644" s="9"/>
      <c r="P644" s="9"/>
      <c r="Q644" s="32"/>
      <c r="R644" s="32"/>
      <c r="S644" s="32"/>
      <c r="T644" s="32"/>
      <c r="U644" s="32"/>
      <c r="V644" s="32"/>
      <c r="W644" s="9"/>
      <c r="X644" s="9"/>
      <c r="Y644" s="9"/>
    </row>
    <row r="645" spans="1:26" ht="39" customHeight="1" x14ac:dyDescent="0.2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32"/>
      <c r="R645" s="32"/>
      <c r="S645" s="32"/>
      <c r="T645" s="32"/>
      <c r="U645" s="32"/>
      <c r="V645" s="32"/>
      <c r="W645" s="9"/>
      <c r="X645" s="9"/>
      <c r="Y645" s="9"/>
    </row>
    <row r="646" spans="1:26" ht="21" customHeight="1" thickBot="1" x14ac:dyDescent="0.3">
      <c r="A646" s="9"/>
      <c r="B646" s="25" t="s">
        <v>289</v>
      </c>
      <c r="C646" s="25"/>
      <c r="D646" s="25"/>
      <c r="E646" s="25"/>
      <c r="F646" s="25"/>
      <c r="G646" s="25"/>
      <c r="H646" s="25"/>
      <c r="I646" s="25" t="s">
        <v>291</v>
      </c>
      <c r="J646" s="25"/>
      <c r="K646" s="25"/>
      <c r="L646" s="25"/>
      <c r="M646" s="25" t="s">
        <v>293</v>
      </c>
      <c r="N646" s="25"/>
      <c r="O646" s="25" t="s">
        <v>1282</v>
      </c>
      <c r="P646" s="25"/>
      <c r="Q646" s="25"/>
      <c r="R646" s="25" t="s">
        <v>292</v>
      </c>
      <c r="S646" s="25"/>
      <c r="T646" s="25"/>
      <c r="U646" s="25" t="s">
        <v>1283</v>
      </c>
      <c r="V646" s="25"/>
      <c r="W646" s="25"/>
      <c r="X646" s="25"/>
      <c r="Y646" s="9"/>
    </row>
    <row r="647" spans="1:26" ht="1.1499999999999999" customHeight="1" x14ac:dyDescent="0.25">
      <c r="A647" s="9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9"/>
    </row>
    <row r="648" spans="1:26" ht="15" customHeight="1" x14ac:dyDescent="0.25">
      <c r="A648" s="9"/>
      <c r="B648" s="9"/>
      <c r="C648" s="12" t="s">
        <v>730</v>
      </c>
      <c r="D648" s="9"/>
      <c r="E648" s="19" t="s">
        <v>645</v>
      </c>
      <c r="F648" s="19"/>
      <c r="G648" s="19"/>
      <c r="H648" s="9"/>
      <c r="I648" s="11" t="s">
        <v>640</v>
      </c>
      <c r="J648" s="20" t="s">
        <v>728</v>
      </c>
      <c r="K648" s="20"/>
      <c r="L648" s="9"/>
      <c r="M648" s="21" t="s">
        <v>660</v>
      </c>
      <c r="N648" s="21"/>
      <c r="O648" s="9"/>
      <c r="P648" s="22">
        <v>38</v>
      </c>
      <c r="Q648" s="22"/>
      <c r="R648" s="22"/>
      <c r="S648" s="9"/>
      <c r="T648" s="10">
        <v>2</v>
      </c>
      <c r="U648" s="9"/>
      <c r="V648" s="23">
        <v>0</v>
      </c>
      <c r="W648" s="23"/>
      <c r="X648" s="9"/>
      <c r="Y648" s="9"/>
    </row>
    <row r="649" spans="1:26" ht="15" customHeight="1" x14ac:dyDescent="0.25">
      <c r="A649" s="9"/>
      <c r="B649" s="9"/>
      <c r="C649" s="15" t="s">
        <v>730</v>
      </c>
      <c r="D649" s="9"/>
      <c r="E649" s="27" t="s">
        <v>645</v>
      </c>
      <c r="F649" s="27"/>
      <c r="G649" s="27"/>
      <c r="H649" s="9"/>
      <c r="I649" s="14" t="s">
        <v>640</v>
      </c>
      <c r="J649" s="28" t="s">
        <v>728</v>
      </c>
      <c r="K649" s="28"/>
      <c r="L649" s="9"/>
      <c r="M649" s="29" t="s">
        <v>637</v>
      </c>
      <c r="N649" s="29"/>
      <c r="O649" s="9"/>
      <c r="P649" s="24">
        <v>38</v>
      </c>
      <c r="Q649" s="24"/>
      <c r="R649" s="24"/>
      <c r="S649" s="9"/>
      <c r="T649" s="13">
        <v>1</v>
      </c>
      <c r="U649" s="9"/>
      <c r="V649" s="18">
        <v>0</v>
      </c>
      <c r="W649" s="18"/>
      <c r="X649" s="9"/>
      <c r="Y649" s="9"/>
    </row>
    <row r="650" spans="1:26" ht="15" customHeight="1" x14ac:dyDescent="0.25">
      <c r="A650" s="9"/>
      <c r="B650" s="9"/>
      <c r="C650" s="12" t="s">
        <v>730</v>
      </c>
      <c r="D650" s="9"/>
      <c r="E650" s="19" t="s">
        <v>645</v>
      </c>
      <c r="F650" s="19"/>
      <c r="G650" s="19"/>
      <c r="H650" s="9"/>
      <c r="I650" s="11" t="s">
        <v>640</v>
      </c>
      <c r="J650" s="20" t="s">
        <v>728</v>
      </c>
      <c r="K650" s="20"/>
      <c r="L650" s="9"/>
      <c r="M650" s="21" t="s">
        <v>623</v>
      </c>
      <c r="N650" s="21"/>
      <c r="O650" s="9"/>
      <c r="P650" s="22">
        <v>38</v>
      </c>
      <c r="Q650" s="22"/>
      <c r="R650" s="22"/>
      <c r="S650" s="9"/>
      <c r="T650" s="10">
        <v>1</v>
      </c>
      <c r="U650" s="9"/>
      <c r="V650" s="23">
        <v>0</v>
      </c>
      <c r="W650" s="23"/>
      <c r="X650" s="9"/>
      <c r="Y650" s="9"/>
    </row>
    <row r="651" spans="1:26" ht="15" customHeight="1" x14ac:dyDescent="0.25">
      <c r="A651" s="9"/>
      <c r="B651" s="9"/>
      <c r="C651" s="15" t="s">
        <v>730</v>
      </c>
      <c r="D651" s="9"/>
      <c r="E651" s="27" t="s">
        <v>645</v>
      </c>
      <c r="F651" s="27"/>
      <c r="G651" s="27"/>
      <c r="H651" s="9"/>
      <c r="I651" s="14" t="s">
        <v>640</v>
      </c>
      <c r="J651" s="28" t="s">
        <v>728</v>
      </c>
      <c r="K651" s="28"/>
      <c r="L651" s="9"/>
      <c r="M651" s="29" t="s">
        <v>628</v>
      </c>
      <c r="N651" s="29"/>
      <c r="O651" s="9"/>
      <c r="P651" s="24">
        <v>38</v>
      </c>
      <c r="Q651" s="24"/>
      <c r="R651" s="24"/>
      <c r="S651" s="9"/>
      <c r="T651" s="13">
        <v>1</v>
      </c>
      <c r="U651" s="9"/>
      <c r="V651" s="18">
        <v>0</v>
      </c>
      <c r="W651" s="18"/>
      <c r="X651" s="9"/>
      <c r="Y651" s="9"/>
    </row>
    <row r="652" spans="1:26" ht="15" customHeight="1" x14ac:dyDescent="0.25">
      <c r="A652" s="9"/>
      <c r="B652" s="9"/>
      <c r="C652" s="12" t="s">
        <v>730</v>
      </c>
      <c r="D652" s="9"/>
      <c r="E652" s="19" t="s">
        <v>645</v>
      </c>
      <c r="F652" s="19"/>
      <c r="G652" s="19"/>
      <c r="H652" s="9"/>
      <c r="I652" s="11" t="s">
        <v>727</v>
      </c>
      <c r="J652" s="20" t="s">
        <v>732</v>
      </c>
      <c r="K652" s="20"/>
      <c r="L652" s="9"/>
      <c r="M652" s="21" t="s">
        <v>628</v>
      </c>
      <c r="N652" s="21"/>
      <c r="O652" s="9"/>
      <c r="P652" s="22">
        <v>38</v>
      </c>
      <c r="Q652" s="22"/>
      <c r="R652" s="22"/>
      <c r="S652" s="9"/>
      <c r="T652" s="10">
        <v>2</v>
      </c>
      <c r="U652" s="9"/>
      <c r="V652" s="23">
        <v>0</v>
      </c>
      <c r="W652" s="23"/>
      <c r="X652" s="9"/>
      <c r="Y652" s="9"/>
    </row>
    <row r="653" spans="1:26" ht="15" customHeight="1" x14ac:dyDescent="0.25">
      <c r="A653" s="9"/>
      <c r="B653" s="9"/>
      <c r="C653" s="15" t="s">
        <v>730</v>
      </c>
      <c r="D653" s="9"/>
      <c r="E653" s="27" t="s">
        <v>645</v>
      </c>
      <c r="F653" s="27"/>
      <c r="G653" s="27"/>
      <c r="H653" s="9"/>
      <c r="I653" s="14" t="s">
        <v>727</v>
      </c>
      <c r="J653" s="28" t="s">
        <v>732</v>
      </c>
      <c r="K653" s="28"/>
      <c r="L653" s="9"/>
      <c r="M653" s="29" t="s">
        <v>624</v>
      </c>
      <c r="N653" s="29"/>
      <c r="O653" s="9"/>
      <c r="P653" s="24">
        <v>38</v>
      </c>
      <c r="Q653" s="24"/>
      <c r="R653" s="24"/>
      <c r="S653" s="9"/>
      <c r="T653" s="13">
        <v>1</v>
      </c>
      <c r="U653" s="9"/>
      <c r="V653" s="18">
        <v>0</v>
      </c>
      <c r="W653" s="18"/>
      <c r="X653" s="9"/>
      <c r="Y653" s="9"/>
    </row>
    <row r="654" spans="1:26" ht="15" customHeight="1" x14ac:dyDescent="0.25">
      <c r="A654" s="9"/>
      <c r="B654" s="9"/>
      <c r="C654" s="12" t="s">
        <v>730</v>
      </c>
      <c r="D654" s="9"/>
      <c r="E654" s="19" t="s">
        <v>645</v>
      </c>
      <c r="F654" s="19"/>
      <c r="G654" s="19"/>
      <c r="H654" s="9"/>
      <c r="I654" s="11" t="s">
        <v>727</v>
      </c>
      <c r="J654" s="20" t="s">
        <v>732</v>
      </c>
      <c r="K654" s="20"/>
      <c r="L654" s="9"/>
      <c r="M654" s="21" t="s">
        <v>643</v>
      </c>
      <c r="N654" s="21"/>
      <c r="O654" s="9"/>
      <c r="P654" s="22">
        <v>38</v>
      </c>
      <c r="Q654" s="22"/>
      <c r="R654" s="22"/>
      <c r="S654" s="9"/>
      <c r="T654" s="10">
        <v>1</v>
      </c>
      <c r="U654" s="9"/>
      <c r="V654" s="23">
        <v>0</v>
      </c>
      <c r="W654" s="23"/>
      <c r="X654" s="9"/>
      <c r="Y654" s="9"/>
    </row>
    <row r="655" spans="1:26" ht="15" customHeight="1" x14ac:dyDescent="0.25">
      <c r="A655" s="9"/>
      <c r="B655" s="9"/>
      <c r="C655" s="15" t="s">
        <v>730</v>
      </c>
      <c r="D655" s="9"/>
      <c r="E655" s="27" t="s">
        <v>645</v>
      </c>
      <c r="F655" s="27"/>
      <c r="G655" s="27"/>
      <c r="H655" s="9"/>
      <c r="I655" s="14" t="s">
        <v>670</v>
      </c>
      <c r="J655" s="28" t="s">
        <v>669</v>
      </c>
      <c r="K655" s="28"/>
      <c r="L655" s="9"/>
      <c r="M655" s="29" t="s">
        <v>660</v>
      </c>
      <c r="N655" s="29"/>
      <c r="O655" s="9"/>
      <c r="P655" s="24">
        <v>38</v>
      </c>
      <c r="Q655" s="24"/>
      <c r="R655" s="24"/>
      <c r="S655" s="9"/>
      <c r="T655" s="13">
        <v>1</v>
      </c>
      <c r="U655" s="9"/>
      <c r="V655" s="18">
        <v>0</v>
      </c>
      <c r="W655" s="18"/>
      <c r="X655" s="9"/>
      <c r="Y655" s="9"/>
    </row>
    <row r="656" spans="1:26" ht="15" customHeight="1" x14ac:dyDescent="0.25">
      <c r="A656" s="9"/>
      <c r="B656" s="9"/>
      <c r="C656" s="12" t="s">
        <v>730</v>
      </c>
      <c r="D656" s="9"/>
      <c r="E656" s="19" t="s">
        <v>645</v>
      </c>
      <c r="F656" s="19"/>
      <c r="G656" s="19"/>
      <c r="H656" s="9"/>
      <c r="I656" s="11" t="s">
        <v>670</v>
      </c>
      <c r="J656" s="20" t="s">
        <v>669</v>
      </c>
      <c r="K656" s="20"/>
      <c r="L656" s="9"/>
      <c r="M656" s="21" t="s">
        <v>637</v>
      </c>
      <c r="N656" s="21"/>
      <c r="O656" s="9"/>
      <c r="P656" s="22">
        <v>38</v>
      </c>
      <c r="Q656" s="22"/>
      <c r="R656" s="22"/>
      <c r="S656" s="9"/>
      <c r="T656" s="10">
        <v>1</v>
      </c>
      <c r="U656" s="9"/>
      <c r="V656" s="23">
        <v>0</v>
      </c>
      <c r="W656" s="23"/>
      <c r="X656" s="9"/>
      <c r="Y656" s="9"/>
      <c r="Z656" s="16">
        <v>11</v>
      </c>
    </row>
    <row r="657" spans="1:26" ht="10.15" customHeight="1" x14ac:dyDescent="0.2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32"/>
      <c r="R657" s="32"/>
      <c r="S657" s="32"/>
      <c r="T657" s="32"/>
      <c r="U657" s="32"/>
      <c r="V657" s="32"/>
      <c r="W657" s="9"/>
      <c r="X657" s="9"/>
      <c r="Y657" s="9"/>
    </row>
    <row r="658" spans="1:26" ht="16.899999999999999" customHeight="1" x14ac:dyDescent="0.25">
      <c r="A658" s="9"/>
      <c r="B658" s="30" t="s">
        <v>632</v>
      </c>
      <c r="C658" s="30"/>
      <c r="D658" s="30"/>
      <c r="E658" s="30"/>
      <c r="F658" s="9"/>
      <c r="G658" s="9"/>
      <c r="H658" s="9"/>
      <c r="I658" s="9"/>
      <c r="J658" s="9"/>
      <c r="K658" s="30" t="s">
        <v>631</v>
      </c>
      <c r="L658" s="30"/>
      <c r="M658" s="30"/>
      <c r="N658" s="9"/>
      <c r="O658" s="9"/>
      <c r="P658" s="9"/>
      <c r="Q658" s="32"/>
      <c r="R658" s="32"/>
      <c r="S658" s="32"/>
      <c r="T658" s="32"/>
      <c r="U658" s="32"/>
      <c r="V658" s="32"/>
      <c r="W658" s="9"/>
      <c r="X658" s="9"/>
      <c r="Y658" s="9"/>
    </row>
    <row r="659" spans="1:26" ht="30" customHeight="1" x14ac:dyDescent="0.25">
      <c r="A659" s="9"/>
      <c r="B659" s="31" t="s">
        <v>731</v>
      </c>
      <c r="C659" s="31"/>
      <c r="D659" s="31"/>
      <c r="E659" s="31"/>
      <c r="F659" s="31"/>
      <c r="G659" s="9"/>
      <c r="H659" s="9"/>
      <c r="I659" s="9"/>
      <c r="J659" s="9"/>
      <c r="K659" s="31" t="s">
        <v>629</v>
      </c>
      <c r="L659" s="31"/>
      <c r="M659" s="31"/>
      <c r="N659" s="9"/>
      <c r="O659" s="9"/>
      <c r="P659" s="9"/>
      <c r="Q659" s="32"/>
      <c r="R659" s="32"/>
      <c r="S659" s="32"/>
      <c r="T659" s="32"/>
      <c r="U659" s="32"/>
      <c r="V659" s="32"/>
      <c r="W659" s="9"/>
      <c r="X659" s="9"/>
      <c r="Y659" s="9"/>
    </row>
    <row r="660" spans="1:26" ht="39" customHeight="1" x14ac:dyDescent="0.2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32"/>
      <c r="R660" s="32"/>
      <c r="S660" s="32"/>
      <c r="T660" s="32"/>
      <c r="U660" s="32"/>
      <c r="V660" s="32"/>
      <c r="W660" s="9"/>
      <c r="X660" s="9"/>
      <c r="Y660" s="9"/>
    </row>
    <row r="661" spans="1:26" ht="21" customHeight="1" thickBot="1" x14ac:dyDescent="0.3">
      <c r="A661" s="9"/>
      <c r="B661" s="25" t="s">
        <v>289</v>
      </c>
      <c r="C661" s="25"/>
      <c r="D661" s="25"/>
      <c r="E661" s="25"/>
      <c r="F661" s="25"/>
      <c r="G661" s="25"/>
      <c r="H661" s="25"/>
      <c r="I661" s="25" t="s">
        <v>291</v>
      </c>
      <c r="J661" s="25"/>
      <c r="K661" s="25"/>
      <c r="L661" s="25"/>
      <c r="M661" s="25" t="s">
        <v>293</v>
      </c>
      <c r="N661" s="25"/>
      <c r="O661" s="25" t="s">
        <v>1282</v>
      </c>
      <c r="P661" s="25"/>
      <c r="Q661" s="25"/>
      <c r="R661" s="25" t="s">
        <v>292</v>
      </c>
      <c r="S661" s="25"/>
      <c r="T661" s="25"/>
      <c r="U661" s="25" t="s">
        <v>1283</v>
      </c>
      <c r="V661" s="25"/>
      <c r="W661" s="25"/>
      <c r="X661" s="25"/>
      <c r="Y661" s="9"/>
    </row>
    <row r="662" spans="1:26" ht="1.1499999999999999" customHeight="1" x14ac:dyDescent="0.25">
      <c r="A662" s="9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9"/>
    </row>
    <row r="663" spans="1:26" ht="15" customHeight="1" x14ac:dyDescent="0.25">
      <c r="A663" s="9"/>
      <c r="B663" s="9"/>
      <c r="C663" s="15" t="s">
        <v>730</v>
      </c>
      <c r="D663" s="9"/>
      <c r="E663" s="27" t="s">
        <v>645</v>
      </c>
      <c r="F663" s="27"/>
      <c r="G663" s="27"/>
      <c r="H663" s="9"/>
      <c r="I663" s="14" t="s">
        <v>620</v>
      </c>
      <c r="J663" s="28" t="s">
        <v>619</v>
      </c>
      <c r="K663" s="28"/>
      <c r="L663" s="9"/>
      <c r="M663" s="29" t="s">
        <v>637</v>
      </c>
      <c r="N663" s="29"/>
      <c r="O663" s="9"/>
      <c r="P663" s="24">
        <v>38</v>
      </c>
      <c r="Q663" s="24"/>
      <c r="R663" s="24"/>
      <c r="S663" s="9"/>
      <c r="T663" s="13">
        <v>1</v>
      </c>
      <c r="U663" s="9"/>
      <c r="V663" s="18">
        <v>0</v>
      </c>
      <c r="W663" s="18"/>
      <c r="X663" s="9"/>
      <c r="Y663" s="9"/>
    </row>
    <row r="664" spans="1:26" ht="15" customHeight="1" x14ac:dyDescent="0.25">
      <c r="A664" s="9"/>
      <c r="B664" s="9"/>
      <c r="C664" s="12" t="s">
        <v>730</v>
      </c>
      <c r="D664" s="9"/>
      <c r="E664" s="19" t="s">
        <v>645</v>
      </c>
      <c r="F664" s="19"/>
      <c r="G664" s="19"/>
      <c r="H664" s="9"/>
      <c r="I664" s="11" t="s">
        <v>620</v>
      </c>
      <c r="J664" s="20" t="s">
        <v>619</v>
      </c>
      <c r="K664" s="20"/>
      <c r="L664" s="9"/>
      <c r="M664" s="21" t="s">
        <v>623</v>
      </c>
      <c r="N664" s="21"/>
      <c r="O664" s="9"/>
      <c r="P664" s="22">
        <v>38</v>
      </c>
      <c r="Q664" s="22"/>
      <c r="R664" s="22"/>
      <c r="S664" s="9"/>
      <c r="T664" s="10">
        <v>1</v>
      </c>
      <c r="U664" s="9"/>
      <c r="V664" s="23">
        <v>0</v>
      </c>
      <c r="W664" s="23"/>
      <c r="X664" s="9"/>
      <c r="Y664" s="9"/>
    </row>
    <row r="665" spans="1:26" ht="15" customHeight="1" thickBot="1" x14ac:dyDescent="0.3">
      <c r="A665" s="9"/>
      <c r="B665" s="9"/>
      <c r="C665" s="15" t="s">
        <v>730</v>
      </c>
      <c r="D665" s="9"/>
      <c r="E665" s="27" t="s">
        <v>645</v>
      </c>
      <c r="F665" s="27"/>
      <c r="G665" s="27"/>
      <c r="H665" s="9"/>
      <c r="I665" s="14" t="s">
        <v>620</v>
      </c>
      <c r="J665" s="28" t="s">
        <v>619</v>
      </c>
      <c r="K665" s="28"/>
      <c r="L665" s="9"/>
      <c r="M665" s="29" t="s">
        <v>618</v>
      </c>
      <c r="N665" s="29"/>
      <c r="O665" s="9"/>
      <c r="P665" s="24">
        <v>38</v>
      </c>
      <c r="Q665" s="24"/>
      <c r="R665" s="24"/>
      <c r="S665" s="9"/>
      <c r="T665" s="13">
        <v>2</v>
      </c>
      <c r="U665" s="9"/>
      <c r="V665" s="18">
        <v>0</v>
      </c>
      <c r="W665" s="18"/>
      <c r="X665" s="9"/>
      <c r="Y665" s="9"/>
      <c r="Z665" s="16">
        <v>4</v>
      </c>
    </row>
    <row r="666" spans="1:26" ht="1.1499999999999999" customHeight="1" x14ac:dyDescent="0.25">
      <c r="A666" s="9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9"/>
    </row>
    <row r="667" spans="1:26" ht="10.15" customHeight="1" x14ac:dyDescent="0.2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32"/>
      <c r="R667" s="32"/>
      <c r="S667" s="32"/>
      <c r="T667" s="32"/>
      <c r="U667" s="32"/>
      <c r="V667" s="32"/>
      <c r="W667" s="9"/>
      <c r="X667" s="9"/>
      <c r="Y667" s="9"/>
    </row>
    <row r="668" spans="1:26" ht="16.899999999999999" customHeight="1" x14ac:dyDescent="0.25">
      <c r="A668" s="9"/>
      <c r="B668" s="30" t="s">
        <v>632</v>
      </c>
      <c r="C668" s="30"/>
      <c r="D668" s="30"/>
      <c r="E668" s="30"/>
      <c r="F668" s="9"/>
      <c r="G668" s="9"/>
      <c r="H668" s="9"/>
      <c r="I668" s="9"/>
      <c r="J668" s="9"/>
      <c r="K668" s="30" t="s">
        <v>631</v>
      </c>
      <c r="L668" s="30"/>
      <c r="M668" s="30"/>
      <c r="N668" s="9"/>
      <c r="O668" s="9"/>
      <c r="P668" s="9"/>
      <c r="Q668" s="32"/>
      <c r="R668" s="32"/>
      <c r="S668" s="32"/>
      <c r="T668" s="32"/>
      <c r="U668" s="32"/>
      <c r="V668" s="32"/>
      <c r="W668" s="9"/>
      <c r="X668" s="9"/>
      <c r="Y668" s="9"/>
    </row>
    <row r="669" spans="1:26" ht="30" customHeight="1" x14ac:dyDescent="0.25">
      <c r="A669" s="9"/>
      <c r="B669" s="31" t="s">
        <v>729</v>
      </c>
      <c r="C669" s="31"/>
      <c r="D669" s="31"/>
      <c r="E669" s="31"/>
      <c r="F669" s="31"/>
      <c r="G669" s="9"/>
      <c r="H669" s="9"/>
      <c r="I669" s="9"/>
      <c r="J669" s="9"/>
      <c r="K669" s="31" t="s">
        <v>629</v>
      </c>
      <c r="L669" s="31"/>
      <c r="M669" s="31"/>
      <c r="N669" s="9"/>
      <c r="O669" s="9"/>
      <c r="P669" s="9"/>
      <c r="Q669" s="32"/>
      <c r="R669" s="32"/>
      <c r="S669" s="32"/>
      <c r="T669" s="32"/>
      <c r="U669" s="32"/>
      <c r="V669" s="32"/>
      <c r="W669" s="9"/>
      <c r="X669" s="9"/>
      <c r="Y669" s="9"/>
    </row>
    <row r="670" spans="1:26" ht="39" customHeight="1" x14ac:dyDescent="0.2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32"/>
      <c r="R670" s="32"/>
      <c r="S670" s="32"/>
      <c r="T670" s="32"/>
      <c r="U670" s="32"/>
      <c r="V670" s="32"/>
      <c r="W670" s="9"/>
      <c r="X670" s="9"/>
      <c r="Y670" s="9"/>
    </row>
    <row r="671" spans="1:26" ht="21" customHeight="1" thickBot="1" x14ac:dyDescent="0.3">
      <c r="A671" s="9"/>
      <c r="B671" s="25" t="s">
        <v>289</v>
      </c>
      <c r="C671" s="25"/>
      <c r="D671" s="25"/>
      <c r="E671" s="25"/>
      <c r="F671" s="25"/>
      <c r="G671" s="25"/>
      <c r="H671" s="25"/>
      <c r="I671" s="25" t="s">
        <v>291</v>
      </c>
      <c r="J671" s="25"/>
      <c r="K671" s="25"/>
      <c r="L671" s="25"/>
      <c r="M671" s="25" t="s">
        <v>293</v>
      </c>
      <c r="N671" s="25"/>
      <c r="O671" s="25" t="s">
        <v>1282</v>
      </c>
      <c r="P671" s="25"/>
      <c r="Q671" s="25"/>
      <c r="R671" s="25" t="s">
        <v>292</v>
      </c>
      <c r="S671" s="25"/>
      <c r="T671" s="25"/>
      <c r="U671" s="25" t="s">
        <v>1283</v>
      </c>
      <c r="V671" s="25"/>
      <c r="W671" s="25"/>
      <c r="X671" s="25"/>
      <c r="Y671" s="9"/>
    </row>
    <row r="672" spans="1:26" ht="1.1499999999999999" customHeight="1" x14ac:dyDescent="0.25">
      <c r="A672" s="9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9"/>
    </row>
    <row r="673" spans="1:26" ht="15" customHeight="1" x14ac:dyDescent="0.25">
      <c r="A673" s="9"/>
      <c r="B673" s="9"/>
      <c r="C673" s="12" t="s">
        <v>725</v>
      </c>
      <c r="D673" s="9"/>
      <c r="E673" s="19" t="s">
        <v>645</v>
      </c>
      <c r="F673" s="19"/>
      <c r="G673" s="19"/>
      <c r="H673" s="9"/>
      <c r="I673" s="11" t="s">
        <v>640</v>
      </c>
      <c r="J673" s="20" t="s">
        <v>728</v>
      </c>
      <c r="K673" s="20"/>
      <c r="L673" s="9"/>
      <c r="M673" s="21" t="s">
        <v>660</v>
      </c>
      <c r="N673" s="21"/>
      <c r="O673" s="9"/>
      <c r="P673" s="22">
        <v>35</v>
      </c>
      <c r="Q673" s="22"/>
      <c r="R673" s="22"/>
      <c r="S673" s="9"/>
      <c r="T673" s="10">
        <v>2</v>
      </c>
      <c r="U673" s="9"/>
      <c r="V673" s="23">
        <v>0</v>
      </c>
      <c r="W673" s="23"/>
      <c r="X673" s="9"/>
      <c r="Y673" s="9"/>
    </row>
    <row r="674" spans="1:26" ht="15" customHeight="1" x14ac:dyDescent="0.25">
      <c r="A674" s="9"/>
      <c r="B674" s="9"/>
      <c r="C674" s="15" t="s">
        <v>725</v>
      </c>
      <c r="D674" s="9"/>
      <c r="E674" s="27" t="s">
        <v>645</v>
      </c>
      <c r="F674" s="27"/>
      <c r="G674" s="27"/>
      <c r="H674" s="9"/>
      <c r="I674" s="14" t="s">
        <v>640</v>
      </c>
      <c r="J674" s="28" t="s">
        <v>728</v>
      </c>
      <c r="K674" s="28"/>
      <c r="L674" s="9"/>
      <c r="M674" s="29" t="s">
        <v>637</v>
      </c>
      <c r="N674" s="29"/>
      <c r="O674" s="9"/>
      <c r="P674" s="24">
        <v>35</v>
      </c>
      <c r="Q674" s="24"/>
      <c r="R674" s="24"/>
      <c r="S674" s="9"/>
      <c r="T674" s="13">
        <v>4</v>
      </c>
      <c r="U674" s="9"/>
      <c r="V674" s="18">
        <v>0</v>
      </c>
      <c r="W674" s="18"/>
      <c r="X674" s="9"/>
      <c r="Y674" s="9"/>
    </row>
    <row r="675" spans="1:26" ht="15" customHeight="1" x14ac:dyDescent="0.25">
      <c r="A675" s="9"/>
      <c r="B675" s="9"/>
      <c r="C675" s="12" t="s">
        <v>725</v>
      </c>
      <c r="D675" s="9"/>
      <c r="E675" s="19" t="s">
        <v>645</v>
      </c>
      <c r="F675" s="19"/>
      <c r="G675" s="19"/>
      <c r="H675" s="9"/>
      <c r="I675" s="11" t="s">
        <v>640</v>
      </c>
      <c r="J675" s="20" t="s">
        <v>728</v>
      </c>
      <c r="K675" s="20"/>
      <c r="L675" s="9"/>
      <c r="M675" s="21" t="s">
        <v>623</v>
      </c>
      <c r="N675" s="21"/>
      <c r="O675" s="9"/>
      <c r="P675" s="22">
        <v>35</v>
      </c>
      <c r="Q675" s="22"/>
      <c r="R675" s="22"/>
      <c r="S675" s="9"/>
      <c r="T675" s="10">
        <v>2</v>
      </c>
      <c r="U675" s="9"/>
      <c r="V675" s="23">
        <v>0</v>
      </c>
      <c r="W675" s="23"/>
      <c r="X675" s="9"/>
      <c r="Y675" s="9"/>
    </row>
    <row r="676" spans="1:26" ht="15" customHeight="1" x14ac:dyDescent="0.25">
      <c r="A676" s="9"/>
      <c r="B676" s="9"/>
      <c r="C676" s="15" t="s">
        <v>725</v>
      </c>
      <c r="D676" s="9"/>
      <c r="E676" s="27" t="s">
        <v>645</v>
      </c>
      <c r="F676" s="27"/>
      <c r="G676" s="27"/>
      <c r="H676" s="9"/>
      <c r="I676" s="14" t="s">
        <v>640</v>
      </c>
      <c r="J676" s="28" t="s">
        <v>728</v>
      </c>
      <c r="K676" s="28"/>
      <c r="L676" s="9"/>
      <c r="M676" s="29" t="s">
        <v>627</v>
      </c>
      <c r="N676" s="29"/>
      <c r="O676" s="9"/>
      <c r="P676" s="24">
        <v>35</v>
      </c>
      <c r="Q676" s="24"/>
      <c r="R676" s="24"/>
      <c r="S676" s="9"/>
      <c r="T676" s="13">
        <v>1</v>
      </c>
      <c r="U676" s="9"/>
      <c r="V676" s="18">
        <v>0</v>
      </c>
      <c r="W676" s="18"/>
      <c r="X676" s="9"/>
      <c r="Y676" s="9"/>
    </row>
    <row r="677" spans="1:26" ht="15" customHeight="1" x14ac:dyDescent="0.25">
      <c r="A677" s="9"/>
      <c r="B677" s="9"/>
      <c r="C677" s="12" t="s">
        <v>725</v>
      </c>
      <c r="D677" s="9"/>
      <c r="E677" s="19" t="s">
        <v>645</v>
      </c>
      <c r="F677" s="19"/>
      <c r="G677" s="19"/>
      <c r="H677" s="9"/>
      <c r="I677" s="11" t="s">
        <v>640</v>
      </c>
      <c r="J677" s="20" t="s">
        <v>728</v>
      </c>
      <c r="K677" s="20"/>
      <c r="L677" s="9"/>
      <c r="M677" s="21" t="s">
        <v>643</v>
      </c>
      <c r="N677" s="21"/>
      <c r="O677" s="9"/>
      <c r="P677" s="22">
        <v>35</v>
      </c>
      <c r="Q677" s="22"/>
      <c r="R677" s="22"/>
      <c r="S677" s="9"/>
      <c r="T677" s="10">
        <v>6</v>
      </c>
      <c r="U677" s="9"/>
      <c r="V677" s="23">
        <v>0</v>
      </c>
      <c r="W677" s="23"/>
      <c r="X677" s="9"/>
      <c r="Y677" s="9"/>
    </row>
    <row r="678" spans="1:26" ht="15" customHeight="1" x14ac:dyDescent="0.25">
      <c r="A678" s="9"/>
      <c r="B678" s="9"/>
      <c r="C678" s="15" t="s">
        <v>725</v>
      </c>
      <c r="D678" s="9"/>
      <c r="E678" s="27" t="s">
        <v>645</v>
      </c>
      <c r="F678" s="27"/>
      <c r="G678" s="27"/>
      <c r="H678" s="9"/>
      <c r="I678" s="14" t="s">
        <v>727</v>
      </c>
      <c r="J678" s="28" t="s">
        <v>726</v>
      </c>
      <c r="K678" s="28"/>
      <c r="L678" s="9"/>
      <c r="M678" s="29" t="s">
        <v>637</v>
      </c>
      <c r="N678" s="29"/>
      <c r="O678" s="9"/>
      <c r="P678" s="24">
        <v>35</v>
      </c>
      <c r="Q678" s="24"/>
      <c r="R678" s="24"/>
      <c r="S678" s="9"/>
      <c r="T678" s="13">
        <v>2</v>
      </c>
      <c r="U678" s="9"/>
      <c r="V678" s="18">
        <v>0</v>
      </c>
      <c r="W678" s="18"/>
      <c r="X678" s="9"/>
      <c r="Y678" s="9"/>
    </row>
    <row r="679" spans="1:26" ht="15" customHeight="1" x14ac:dyDescent="0.25">
      <c r="A679" s="9"/>
      <c r="B679" s="9"/>
      <c r="C679" s="12" t="s">
        <v>725</v>
      </c>
      <c r="D679" s="9"/>
      <c r="E679" s="19" t="s">
        <v>645</v>
      </c>
      <c r="F679" s="19"/>
      <c r="G679" s="19"/>
      <c r="H679" s="9"/>
      <c r="I679" s="11" t="s">
        <v>727</v>
      </c>
      <c r="J679" s="20" t="s">
        <v>726</v>
      </c>
      <c r="K679" s="20"/>
      <c r="L679" s="9"/>
      <c r="M679" s="21" t="s">
        <v>618</v>
      </c>
      <c r="N679" s="21"/>
      <c r="O679" s="9"/>
      <c r="P679" s="22">
        <v>35</v>
      </c>
      <c r="Q679" s="22"/>
      <c r="R679" s="22"/>
      <c r="S679" s="9"/>
      <c r="T679" s="10">
        <v>1</v>
      </c>
      <c r="U679" s="9"/>
      <c r="V679" s="23">
        <v>0</v>
      </c>
      <c r="W679" s="23"/>
      <c r="X679" s="9"/>
      <c r="Y679" s="9"/>
    </row>
    <row r="680" spans="1:26" ht="15" customHeight="1" x14ac:dyDescent="0.25">
      <c r="A680" s="9"/>
      <c r="B680" s="9"/>
      <c r="C680" s="15" t="s">
        <v>725</v>
      </c>
      <c r="D680" s="9"/>
      <c r="E680" s="27" t="s">
        <v>645</v>
      </c>
      <c r="F680" s="27"/>
      <c r="G680" s="27"/>
      <c r="H680" s="9"/>
      <c r="I680" s="14" t="s">
        <v>620</v>
      </c>
      <c r="J680" s="28" t="s">
        <v>619</v>
      </c>
      <c r="K680" s="28"/>
      <c r="L680" s="9"/>
      <c r="M680" s="29" t="s">
        <v>660</v>
      </c>
      <c r="N680" s="29"/>
      <c r="O680" s="9"/>
      <c r="P680" s="24">
        <v>35</v>
      </c>
      <c r="Q680" s="24"/>
      <c r="R680" s="24"/>
      <c r="S680" s="9"/>
      <c r="T680" s="13">
        <v>1</v>
      </c>
      <c r="U680" s="9"/>
      <c r="V680" s="18">
        <v>0</v>
      </c>
      <c r="W680" s="18"/>
      <c r="X680" s="9"/>
      <c r="Y680" s="9"/>
    </row>
    <row r="681" spans="1:26" ht="15" customHeight="1" x14ac:dyDescent="0.25">
      <c r="A681" s="9"/>
      <c r="B681" s="9"/>
      <c r="C681" s="12" t="s">
        <v>725</v>
      </c>
      <c r="D681" s="9"/>
      <c r="E681" s="19" t="s">
        <v>645</v>
      </c>
      <c r="F681" s="19"/>
      <c r="G681" s="19"/>
      <c r="H681" s="9"/>
      <c r="I681" s="11" t="s">
        <v>620</v>
      </c>
      <c r="J681" s="20" t="s">
        <v>619</v>
      </c>
      <c r="K681" s="20"/>
      <c r="L681" s="9"/>
      <c r="M681" s="21" t="s">
        <v>637</v>
      </c>
      <c r="N681" s="21"/>
      <c r="O681" s="9"/>
      <c r="P681" s="22">
        <v>35</v>
      </c>
      <c r="Q681" s="22"/>
      <c r="R681" s="22"/>
      <c r="S681" s="9"/>
      <c r="T681" s="10">
        <v>2</v>
      </c>
      <c r="U681" s="9"/>
      <c r="V681" s="23">
        <v>0</v>
      </c>
      <c r="W681" s="23"/>
      <c r="X681" s="9"/>
      <c r="Y681" s="9"/>
    </row>
    <row r="682" spans="1:26" ht="15" customHeight="1" x14ac:dyDescent="0.25">
      <c r="A682" s="9"/>
      <c r="B682" s="9"/>
      <c r="C682" s="15" t="s">
        <v>725</v>
      </c>
      <c r="D682" s="9"/>
      <c r="E682" s="27" t="s">
        <v>645</v>
      </c>
      <c r="F682" s="27"/>
      <c r="G682" s="27"/>
      <c r="H682" s="9"/>
      <c r="I682" s="14" t="s">
        <v>620</v>
      </c>
      <c r="J682" s="28" t="s">
        <v>619</v>
      </c>
      <c r="K682" s="28"/>
      <c r="L682" s="9"/>
      <c r="M682" s="29" t="s">
        <v>623</v>
      </c>
      <c r="N682" s="29"/>
      <c r="O682" s="9"/>
      <c r="P682" s="24">
        <v>35</v>
      </c>
      <c r="Q682" s="24"/>
      <c r="R682" s="24"/>
      <c r="S682" s="9"/>
      <c r="T682" s="13">
        <v>3</v>
      </c>
      <c r="U682" s="9"/>
      <c r="V682" s="18">
        <v>0</v>
      </c>
      <c r="W682" s="18"/>
      <c r="X682" s="9"/>
      <c r="Y682" s="9"/>
    </row>
    <row r="683" spans="1:26" ht="15" customHeight="1" x14ac:dyDescent="0.25">
      <c r="A683" s="9"/>
      <c r="B683" s="9"/>
      <c r="C683" s="12" t="s">
        <v>725</v>
      </c>
      <c r="D683" s="9"/>
      <c r="E683" s="19" t="s">
        <v>645</v>
      </c>
      <c r="F683" s="19"/>
      <c r="G683" s="19"/>
      <c r="H683" s="9"/>
      <c r="I683" s="11" t="s">
        <v>620</v>
      </c>
      <c r="J683" s="20" t="s">
        <v>619</v>
      </c>
      <c r="K683" s="20"/>
      <c r="L683" s="9"/>
      <c r="M683" s="21" t="s">
        <v>627</v>
      </c>
      <c r="N683" s="21"/>
      <c r="O683" s="9"/>
      <c r="P683" s="22">
        <v>35</v>
      </c>
      <c r="Q683" s="22"/>
      <c r="R683" s="22"/>
      <c r="S683" s="9"/>
      <c r="T683" s="10">
        <v>1</v>
      </c>
      <c r="U683" s="9"/>
      <c r="V683" s="23">
        <v>0</v>
      </c>
      <c r="W683" s="23"/>
      <c r="X683" s="9"/>
      <c r="Y683" s="9"/>
    </row>
    <row r="684" spans="1:26" ht="15" customHeight="1" x14ac:dyDescent="0.25">
      <c r="A684" s="9"/>
      <c r="B684" s="9"/>
      <c r="C684" s="15" t="s">
        <v>725</v>
      </c>
      <c r="D684" s="9"/>
      <c r="E684" s="27" t="s">
        <v>645</v>
      </c>
      <c r="F684" s="27"/>
      <c r="G684" s="27"/>
      <c r="H684" s="9"/>
      <c r="I684" s="14" t="s">
        <v>620</v>
      </c>
      <c r="J684" s="28" t="s">
        <v>619</v>
      </c>
      <c r="K684" s="28"/>
      <c r="L684" s="9"/>
      <c r="M684" s="29" t="s">
        <v>643</v>
      </c>
      <c r="N684" s="29"/>
      <c r="O684" s="9"/>
      <c r="P684" s="24">
        <v>35</v>
      </c>
      <c r="Q684" s="24"/>
      <c r="R684" s="24"/>
      <c r="S684" s="9"/>
      <c r="T684" s="13">
        <v>2</v>
      </c>
      <c r="U684" s="9"/>
      <c r="V684" s="18">
        <v>0</v>
      </c>
      <c r="W684" s="18"/>
      <c r="X684" s="9"/>
      <c r="Y684" s="9"/>
    </row>
    <row r="685" spans="1:26" ht="15" customHeight="1" thickBot="1" x14ac:dyDescent="0.3">
      <c r="A685" s="9"/>
      <c r="B685" s="9"/>
      <c r="C685" s="12" t="s">
        <v>725</v>
      </c>
      <c r="D685" s="9"/>
      <c r="E685" s="19" t="s">
        <v>645</v>
      </c>
      <c r="F685" s="19"/>
      <c r="G685" s="19"/>
      <c r="H685" s="9"/>
      <c r="I685" s="11" t="s">
        <v>620</v>
      </c>
      <c r="J685" s="20" t="s">
        <v>619</v>
      </c>
      <c r="K685" s="20"/>
      <c r="L685" s="9"/>
      <c r="M685" s="21" t="s">
        <v>618</v>
      </c>
      <c r="N685" s="21"/>
      <c r="O685" s="9"/>
      <c r="P685" s="22">
        <v>35</v>
      </c>
      <c r="Q685" s="22"/>
      <c r="R685" s="22"/>
      <c r="S685" s="9"/>
      <c r="T685" s="10">
        <v>2</v>
      </c>
      <c r="U685" s="9"/>
      <c r="V685" s="23">
        <v>0</v>
      </c>
      <c r="W685" s="23"/>
      <c r="X685" s="9"/>
      <c r="Y685" s="9"/>
      <c r="Z685" s="16">
        <v>29</v>
      </c>
    </row>
    <row r="686" spans="1:26" ht="1.1499999999999999" customHeight="1" x14ac:dyDescent="0.25">
      <c r="A686" s="9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9"/>
    </row>
    <row r="687" spans="1:26" ht="10.15" customHeight="1" x14ac:dyDescent="0.2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32"/>
      <c r="R687" s="32"/>
      <c r="S687" s="32"/>
      <c r="T687" s="32"/>
      <c r="U687" s="32"/>
      <c r="V687" s="32"/>
      <c r="W687" s="9"/>
      <c r="X687" s="9"/>
      <c r="Y687" s="9"/>
    </row>
    <row r="688" spans="1:26" ht="16.899999999999999" customHeight="1" x14ac:dyDescent="0.25">
      <c r="A688" s="9"/>
      <c r="B688" s="30" t="s">
        <v>632</v>
      </c>
      <c r="C688" s="30"/>
      <c r="D688" s="30"/>
      <c r="E688" s="30"/>
      <c r="F688" s="9"/>
      <c r="G688" s="9"/>
      <c r="H688" s="9"/>
      <c r="I688" s="9"/>
      <c r="J688" s="9"/>
      <c r="K688" s="30" t="s">
        <v>631</v>
      </c>
      <c r="L688" s="30"/>
      <c r="M688" s="30"/>
      <c r="N688" s="9"/>
      <c r="O688" s="9"/>
      <c r="P688" s="9"/>
      <c r="Q688" s="32"/>
      <c r="R688" s="32"/>
      <c r="S688" s="32"/>
      <c r="T688" s="32"/>
      <c r="U688" s="32"/>
      <c r="V688" s="32"/>
      <c r="W688" s="9"/>
      <c r="X688" s="9"/>
      <c r="Y688" s="9"/>
    </row>
    <row r="689" spans="1:26" ht="30" customHeight="1" x14ac:dyDescent="0.25">
      <c r="A689" s="9"/>
      <c r="B689" s="31" t="s">
        <v>724</v>
      </c>
      <c r="C689" s="31"/>
      <c r="D689" s="31"/>
      <c r="E689" s="31"/>
      <c r="F689" s="31"/>
      <c r="G689" s="9"/>
      <c r="H689" s="9"/>
      <c r="I689" s="9"/>
      <c r="J689" s="9"/>
      <c r="K689" s="31" t="s">
        <v>629</v>
      </c>
      <c r="L689" s="31"/>
      <c r="M689" s="31"/>
      <c r="N689" s="9"/>
      <c r="O689" s="9"/>
      <c r="P689" s="9"/>
      <c r="Q689" s="32"/>
      <c r="R689" s="32"/>
      <c r="S689" s="32"/>
      <c r="T689" s="32"/>
      <c r="U689" s="32"/>
      <c r="V689" s="32"/>
      <c r="W689" s="9"/>
      <c r="X689" s="9"/>
      <c r="Y689" s="9"/>
    </row>
    <row r="690" spans="1:26" ht="39" customHeight="1" x14ac:dyDescent="0.2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32"/>
      <c r="R690" s="32"/>
      <c r="S690" s="32"/>
      <c r="T690" s="32"/>
      <c r="U690" s="32"/>
      <c r="V690" s="32"/>
      <c r="W690" s="9"/>
      <c r="X690" s="9"/>
      <c r="Y690" s="9"/>
    </row>
    <row r="691" spans="1:26" ht="21" customHeight="1" thickBot="1" x14ac:dyDescent="0.3">
      <c r="A691" s="9"/>
      <c r="B691" s="25" t="s">
        <v>289</v>
      </c>
      <c r="C691" s="25"/>
      <c r="D691" s="25"/>
      <c r="E691" s="25"/>
      <c r="F691" s="25"/>
      <c r="G691" s="25"/>
      <c r="H691" s="25"/>
      <c r="I691" s="25" t="s">
        <v>291</v>
      </c>
      <c r="J691" s="25"/>
      <c r="K691" s="25"/>
      <c r="L691" s="25"/>
      <c r="M691" s="25" t="s">
        <v>293</v>
      </c>
      <c r="N691" s="25"/>
      <c r="O691" s="25" t="s">
        <v>1282</v>
      </c>
      <c r="P691" s="25"/>
      <c r="Q691" s="25"/>
      <c r="R691" s="25" t="s">
        <v>292</v>
      </c>
      <c r="S691" s="25"/>
      <c r="T691" s="25"/>
      <c r="U691" s="25" t="s">
        <v>1283</v>
      </c>
      <c r="V691" s="25"/>
      <c r="W691" s="25"/>
      <c r="X691" s="25"/>
      <c r="Y691" s="9"/>
    </row>
    <row r="692" spans="1:26" ht="1.1499999999999999" customHeight="1" x14ac:dyDescent="0.25">
      <c r="A692" s="9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9"/>
    </row>
    <row r="693" spans="1:26" ht="15" customHeight="1" x14ac:dyDescent="0.25">
      <c r="A693" s="9"/>
      <c r="B693" s="9"/>
      <c r="C693" s="15" t="s">
        <v>723</v>
      </c>
      <c r="D693" s="9"/>
      <c r="E693" s="27" t="s">
        <v>722</v>
      </c>
      <c r="F693" s="27"/>
      <c r="G693" s="27"/>
      <c r="H693" s="9"/>
      <c r="I693" s="14" t="s">
        <v>640</v>
      </c>
      <c r="J693" s="28" t="s">
        <v>639</v>
      </c>
      <c r="K693" s="28"/>
      <c r="L693" s="9"/>
      <c r="M693" s="29" t="s">
        <v>637</v>
      </c>
      <c r="N693" s="29"/>
      <c r="O693" s="9"/>
      <c r="P693" s="24">
        <v>36.5</v>
      </c>
      <c r="Q693" s="24"/>
      <c r="R693" s="24"/>
      <c r="S693" s="9"/>
      <c r="T693" s="13">
        <v>3</v>
      </c>
      <c r="U693" s="9"/>
      <c r="V693" s="18">
        <v>0</v>
      </c>
      <c r="W693" s="18"/>
      <c r="X693" s="9"/>
      <c r="Y693" s="9"/>
    </row>
    <row r="694" spans="1:26" ht="15" customHeight="1" x14ac:dyDescent="0.25">
      <c r="A694" s="9"/>
      <c r="B694" s="9"/>
      <c r="C694" s="12" t="s">
        <v>723</v>
      </c>
      <c r="D694" s="9"/>
      <c r="E694" s="19" t="s">
        <v>722</v>
      </c>
      <c r="F694" s="19"/>
      <c r="G694" s="19"/>
      <c r="H694" s="9"/>
      <c r="I694" s="11" t="s">
        <v>640</v>
      </c>
      <c r="J694" s="20" t="s">
        <v>639</v>
      </c>
      <c r="K694" s="20"/>
      <c r="L694" s="9"/>
      <c r="M694" s="21" t="s">
        <v>623</v>
      </c>
      <c r="N694" s="21"/>
      <c r="O694" s="9"/>
      <c r="P694" s="22">
        <v>36.5</v>
      </c>
      <c r="Q694" s="22"/>
      <c r="R694" s="22"/>
      <c r="S694" s="9"/>
      <c r="T694" s="10">
        <v>3</v>
      </c>
      <c r="U694" s="9"/>
      <c r="V694" s="23">
        <v>0</v>
      </c>
      <c r="W694" s="23"/>
      <c r="X694" s="9"/>
      <c r="Y694" s="9"/>
    </row>
    <row r="695" spans="1:26" ht="15" customHeight="1" x14ac:dyDescent="0.25">
      <c r="A695" s="9"/>
      <c r="B695" s="9"/>
      <c r="C695" s="15" t="s">
        <v>723</v>
      </c>
      <c r="D695" s="9"/>
      <c r="E695" s="27" t="s">
        <v>722</v>
      </c>
      <c r="F695" s="27"/>
      <c r="G695" s="27"/>
      <c r="H695" s="9"/>
      <c r="I695" s="14" t="s">
        <v>640</v>
      </c>
      <c r="J695" s="28" t="s">
        <v>639</v>
      </c>
      <c r="K695" s="28"/>
      <c r="L695" s="9"/>
      <c r="M695" s="29" t="s">
        <v>628</v>
      </c>
      <c r="N695" s="29"/>
      <c r="O695" s="9"/>
      <c r="P695" s="24">
        <v>36.5</v>
      </c>
      <c r="Q695" s="24"/>
      <c r="R695" s="24"/>
      <c r="S695" s="9"/>
      <c r="T695" s="13">
        <v>4</v>
      </c>
      <c r="U695" s="9"/>
      <c r="V695" s="18">
        <v>0</v>
      </c>
      <c r="W695" s="18"/>
      <c r="X695" s="9"/>
      <c r="Y695" s="9"/>
    </row>
    <row r="696" spans="1:26" ht="15" customHeight="1" x14ac:dyDescent="0.25">
      <c r="A696" s="9"/>
      <c r="B696" s="9"/>
      <c r="C696" s="12" t="s">
        <v>723</v>
      </c>
      <c r="D696" s="9"/>
      <c r="E696" s="19" t="s">
        <v>722</v>
      </c>
      <c r="F696" s="19"/>
      <c r="G696" s="19"/>
      <c r="H696" s="9"/>
      <c r="I696" s="11" t="s">
        <v>640</v>
      </c>
      <c r="J696" s="20" t="s">
        <v>639</v>
      </c>
      <c r="K696" s="20"/>
      <c r="L696" s="9"/>
      <c r="M696" s="21" t="s">
        <v>627</v>
      </c>
      <c r="N696" s="21"/>
      <c r="O696" s="9"/>
      <c r="P696" s="22">
        <v>36.5</v>
      </c>
      <c r="Q696" s="22"/>
      <c r="R696" s="22"/>
      <c r="S696" s="9"/>
      <c r="T696" s="10">
        <v>3</v>
      </c>
      <c r="U696" s="9"/>
      <c r="V696" s="23">
        <v>0</v>
      </c>
      <c r="W696" s="23"/>
      <c r="X696" s="9"/>
      <c r="Y696" s="9"/>
    </row>
    <row r="697" spans="1:26" ht="15" customHeight="1" x14ac:dyDescent="0.25">
      <c r="A697" s="9"/>
      <c r="B697" s="9"/>
      <c r="C697" s="15" t="s">
        <v>723</v>
      </c>
      <c r="D697" s="9"/>
      <c r="E697" s="27" t="s">
        <v>722</v>
      </c>
      <c r="F697" s="27"/>
      <c r="G697" s="27"/>
      <c r="H697" s="9"/>
      <c r="I697" s="14" t="s">
        <v>640</v>
      </c>
      <c r="J697" s="28" t="s">
        <v>639</v>
      </c>
      <c r="K697" s="28"/>
      <c r="L697" s="9"/>
      <c r="M697" s="29" t="s">
        <v>624</v>
      </c>
      <c r="N697" s="29"/>
      <c r="O697" s="9"/>
      <c r="P697" s="24">
        <v>36.5</v>
      </c>
      <c r="Q697" s="24"/>
      <c r="R697" s="24"/>
      <c r="S697" s="9"/>
      <c r="T697" s="13">
        <v>4</v>
      </c>
      <c r="U697" s="9"/>
      <c r="V697" s="18">
        <v>0</v>
      </c>
      <c r="W697" s="18"/>
      <c r="X697" s="9"/>
      <c r="Y697" s="9"/>
    </row>
    <row r="698" spans="1:26" ht="15" customHeight="1" x14ac:dyDescent="0.25">
      <c r="A698" s="9"/>
      <c r="B698" s="9"/>
      <c r="C698" s="12" t="s">
        <v>723</v>
      </c>
      <c r="D698" s="9"/>
      <c r="E698" s="19" t="s">
        <v>722</v>
      </c>
      <c r="F698" s="19"/>
      <c r="G698" s="19"/>
      <c r="H698" s="9"/>
      <c r="I698" s="11" t="s">
        <v>640</v>
      </c>
      <c r="J698" s="20" t="s">
        <v>639</v>
      </c>
      <c r="K698" s="20"/>
      <c r="L698" s="9"/>
      <c r="M698" s="21" t="s">
        <v>643</v>
      </c>
      <c r="N698" s="21"/>
      <c r="O698" s="9"/>
      <c r="P698" s="22">
        <v>36.5</v>
      </c>
      <c r="Q698" s="22"/>
      <c r="R698" s="22"/>
      <c r="S698" s="9"/>
      <c r="T698" s="10">
        <v>4</v>
      </c>
      <c r="U698" s="9"/>
      <c r="V698" s="23">
        <v>0</v>
      </c>
      <c r="W698" s="23"/>
      <c r="X698" s="9"/>
      <c r="Y698" s="9"/>
    </row>
    <row r="699" spans="1:26" ht="15" customHeight="1" x14ac:dyDescent="0.25">
      <c r="A699" s="9"/>
      <c r="B699" s="9"/>
      <c r="C699" s="15" t="s">
        <v>723</v>
      </c>
      <c r="D699" s="9"/>
      <c r="E699" s="27" t="s">
        <v>722</v>
      </c>
      <c r="F699" s="27"/>
      <c r="G699" s="27"/>
      <c r="H699" s="9"/>
      <c r="I699" s="14" t="s">
        <v>640</v>
      </c>
      <c r="J699" s="28" t="s">
        <v>639</v>
      </c>
      <c r="K699" s="28"/>
      <c r="L699" s="9"/>
      <c r="M699" s="29" t="s">
        <v>618</v>
      </c>
      <c r="N699" s="29"/>
      <c r="O699" s="9"/>
      <c r="P699" s="24">
        <v>36.5</v>
      </c>
      <c r="Q699" s="24"/>
      <c r="R699" s="24"/>
      <c r="S699" s="9"/>
      <c r="T699" s="13">
        <v>3</v>
      </c>
      <c r="U699" s="9"/>
      <c r="V699" s="18">
        <v>0</v>
      </c>
      <c r="W699" s="18"/>
      <c r="X699" s="9"/>
      <c r="Y699" s="9"/>
    </row>
    <row r="700" spans="1:26" ht="15" customHeight="1" x14ac:dyDescent="0.25">
      <c r="A700" s="9"/>
      <c r="B700" s="9"/>
      <c r="C700" s="12" t="s">
        <v>723</v>
      </c>
      <c r="D700" s="9"/>
      <c r="E700" s="19" t="s">
        <v>722</v>
      </c>
      <c r="F700" s="19"/>
      <c r="G700" s="19"/>
      <c r="H700" s="9"/>
      <c r="I700" s="11" t="s">
        <v>715</v>
      </c>
      <c r="J700" s="20" t="s">
        <v>714</v>
      </c>
      <c r="K700" s="20"/>
      <c r="L700" s="9"/>
      <c r="M700" s="21" t="s">
        <v>623</v>
      </c>
      <c r="N700" s="21"/>
      <c r="O700" s="9"/>
      <c r="P700" s="22">
        <v>36.5</v>
      </c>
      <c r="Q700" s="22"/>
      <c r="R700" s="22"/>
      <c r="S700" s="9"/>
      <c r="T700" s="10">
        <v>3</v>
      </c>
      <c r="U700" s="9"/>
      <c r="V700" s="23">
        <v>0</v>
      </c>
      <c r="W700" s="23"/>
      <c r="X700" s="9"/>
      <c r="Y700" s="9"/>
    </row>
    <row r="701" spans="1:26" ht="15" customHeight="1" x14ac:dyDescent="0.25">
      <c r="A701" s="9"/>
      <c r="B701" s="9"/>
      <c r="C701" s="15" t="s">
        <v>723</v>
      </c>
      <c r="D701" s="9"/>
      <c r="E701" s="27" t="s">
        <v>722</v>
      </c>
      <c r="F701" s="27"/>
      <c r="G701" s="27"/>
      <c r="H701" s="9"/>
      <c r="I701" s="14" t="s">
        <v>715</v>
      </c>
      <c r="J701" s="28" t="s">
        <v>714</v>
      </c>
      <c r="K701" s="28"/>
      <c r="L701" s="9"/>
      <c r="M701" s="29" t="s">
        <v>628</v>
      </c>
      <c r="N701" s="29"/>
      <c r="O701" s="9"/>
      <c r="P701" s="24">
        <v>36.5</v>
      </c>
      <c r="Q701" s="24"/>
      <c r="R701" s="24"/>
      <c r="S701" s="9"/>
      <c r="T701" s="13">
        <v>4</v>
      </c>
      <c r="U701" s="9"/>
      <c r="V701" s="18">
        <v>0</v>
      </c>
      <c r="W701" s="18"/>
      <c r="X701" s="9"/>
      <c r="Y701" s="9"/>
      <c r="Z701" s="16">
        <v>31</v>
      </c>
    </row>
    <row r="702" spans="1:26" ht="10.15" customHeight="1" x14ac:dyDescent="0.2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32"/>
      <c r="R702" s="32"/>
      <c r="S702" s="32"/>
      <c r="T702" s="32"/>
      <c r="U702" s="32"/>
      <c r="V702" s="32"/>
      <c r="W702" s="9"/>
      <c r="X702" s="9"/>
      <c r="Y702" s="9"/>
    </row>
    <row r="703" spans="1:26" ht="16.899999999999999" customHeight="1" x14ac:dyDescent="0.25">
      <c r="A703" s="9"/>
      <c r="B703" s="30" t="s">
        <v>632</v>
      </c>
      <c r="C703" s="30"/>
      <c r="D703" s="30"/>
      <c r="E703" s="30"/>
      <c r="F703" s="9"/>
      <c r="G703" s="9"/>
      <c r="H703" s="9"/>
      <c r="I703" s="9"/>
      <c r="J703" s="9"/>
      <c r="K703" s="30" t="s">
        <v>631</v>
      </c>
      <c r="L703" s="30"/>
      <c r="M703" s="30"/>
      <c r="N703" s="9"/>
      <c r="O703" s="9"/>
      <c r="P703" s="9"/>
      <c r="Q703" s="32"/>
      <c r="R703" s="32"/>
      <c r="S703" s="32"/>
      <c r="T703" s="32"/>
      <c r="U703" s="32"/>
      <c r="V703" s="32"/>
      <c r="W703" s="9"/>
      <c r="X703" s="9"/>
      <c r="Y703" s="9"/>
    </row>
    <row r="704" spans="1:26" ht="30" customHeight="1" x14ac:dyDescent="0.25">
      <c r="A704" s="9"/>
      <c r="B704" s="31" t="s">
        <v>724</v>
      </c>
      <c r="C704" s="31"/>
      <c r="D704" s="31"/>
      <c r="E704" s="31"/>
      <c r="F704" s="31"/>
      <c r="G704" s="9"/>
      <c r="H704" s="9"/>
      <c r="I704" s="9"/>
      <c r="J704" s="9"/>
      <c r="K704" s="31" t="s">
        <v>629</v>
      </c>
      <c r="L704" s="31"/>
      <c r="M704" s="31"/>
      <c r="N704" s="9"/>
      <c r="O704" s="9"/>
      <c r="P704" s="9"/>
      <c r="Q704" s="32"/>
      <c r="R704" s="32"/>
      <c r="S704" s="32"/>
      <c r="T704" s="32"/>
      <c r="U704" s="32"/>
      <c r="V704" s="32"/>
      <c r="W704" s="9"/>
      <c r="X704" s="9"/>
      <c r="Y704" s="9"/>
    </row>
    <row r="705" spans="1:26" ht="39" customHeight="1" x14ac:dyDescent="0.2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32"/>
      <c r="R705" s="32"/>
      <c r="S705" s="32"/>
      <c r="T705" s="32"/>
      <c r="U705" s="32"/>
      <c r="V705" s="32"/>
      <c r="W705" s="9"/>
      <c r="X705" s="9"/>
      <c r="Y705" s="9"/>
    </row>
    <row r="706" spans="1:26" ht="21" customHeight="1" thickBot="1" x14ac:dyDescent="0.3">
      <c r="A706" s="9"/>
      <c r="B706" s="25" t="s">
        <v>289</v>
      </c>
      <c r="C706" s="25"/>
      <c r="D706" s="25"/>
      <c r="E706" s="25"/>
      <c r="F706" s="25"/>
      <c r="G706" s="25"/>
      <c r="H706" s="25"/>
      <c r="I706" s="25" t="s">
        <v>291</v>
      </c>
      <c r="J706" s="25"/>
      <c r="K706" s="25"/>
      <c r="L706" s="25"/>
      <c r="M706" s="25" t="s">
        <v>293</v>
      </c>
      <c r="N706" s="25"/>
      <c r="O706" s="25" t="s">
        <v>1282</v>
      </c>
      <c r="P706" s="25"/>
      <c r="Q706" s="25"/>
      <c r="R706" s="25" t="s">
        <v>292</v>
      </c>
      <c r="S706" s="25"/>
      <c r="T706" s="25"/>
      <c r="U706" s="25" t="s">
        <v>1283</v>
      </c>
      <c r="V706" s="25"/>
      <c r="W706" s="25"/>
      <c r="X706" s="25"/>
      <c r="Y706" s="9"/>
    </row>
    <row r="707" spans="1:26" ht="1.1499999999999999" customHeight="1" x14ac:dyDescent="0.25">
      <c r="A707" s="9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9"/>
    </row>
    <row r="708" spans="1:26" ht="15" customHeight="1" x14ac:dyDescent="0.25">
      <c r="A708" s="9"/>
      <c r="B708" s="9"/>
      <c r="C708" s="12" t="s">
        <v>723</v>
      </c>
      <c r="D708" s="9"/>
      <c r="E708" s="19" t="s">
        <v>722</v>
      </c>
      <c r="F708" s="19"/>
      <c r="G708" s="19"/>
      <c r="H708" s="9"/>
      <c r="I708" s="11" t="s">
        <v>715</v>
      </c>
      <c r="J708" s="20" t="s">
        <v>714</v>
      </c>
      <c r="K708" s="20"/>
      <c r="L708" s="9"/>
      <c r="M708" s="21" t="s">
        <v>627</v>
      </c>
      <c r="N708" s="21"/>
      <c r="O708" s="9"/>
      <c r="P708" s="22">
        <v>36.5</v>
      </c>
      <c r="Q708" s="22"/>
      <c r="R708" s="22"/>
      <c r="S708" s="9"/>
      <c r="T708" s="10">
        <v>4</v>
      </c>
      <c r="U708" s="9"/>
      <c r="V708" s="23">
        <v>0</v>
      </c>
      <c r="W708" s="23"/>
      <c r="X708" s="9"/>
      <c r="Y708" s="9"/>
    </row>
    <row r="709" spans="1:26" ht="15" customHeight="1" x14ac:dyDescent="0.25">
      <c r="A709" s="9"/>
      <c r="B709" s="9"/>
      <c r="C709" s="15" t="s">
        <v>723</v>
      </c>
      <c r="D709" s="9"/>
      <c r="E709" s="27" t="s">
        <v>722</v>
      </c>
      <c r="F709" s="27"/>
      <c r="G709" s="27"/>
      <c r="H709" s="9"/>
      <c r="I709" s="14" t="s">
        <v>715</v>
      </c>
      <c r="J709" s="28" t="s">
        <v>714</v>
      </c>
      <c r="K709" s="28"/>
      <c r="L709" s="9"/>
      <c r="M709" s="29" t="s">
        <v>624</v>
      </c>
      <c r="N709" s="29"/>
      <c r="O709" s="9"/>
      <c r="P709" s="24">
        <v>36.5</v>
      </c>
      <c r="Q709" s="24"/>
      <c r="R709" s="24"/>
      <c r="S709" s="9"/>
      <c r="T709" s="13">
        <v>4</v>
      </c>
      <c r="U709" s="9"/>
      <c r="V709" s="18">
        <v>0</v>
      </c>
      <c r="W709" s="18"/>
      <c r="X709" s="9"/>
      <c r="Y709" s="9"/>
    </row>
    <row r="710" spans="1:26" ht="15" customHeight="1" x14ac:dyDescent="0.25">
      <c r="A710" s="9"/>
      <c r="B710" s="9"/>
      <c r="C710" s="12" t="s">
        <v>723</v>
      </c>
      <c r="D710" s="9"/>
      <c r="E710" s="19" t="s">
        <v>722</v>
      </c>
      <c r="F710" s="19"/>
      <c r="G710" s="19"/>
      <c r="H710" s="9"/>
      <c r="I710" s="11" t="s">
        <v>715</v>
      </c>
      <c r="J710" s="20" t="s">
        <v>714</v>
      </c>
      <c r="K710" s="20"/>
      <c r="L710" s="9"/>
      <c r="M710" s="21" t="s">
        <v>643</v>
      </c>
      <c r="N710" s="21"/>
      <c r="O710" s="9"/>
      <c r="P710" s="22">
        <v>36.5</v>
      </c>
      <c r="Q710" s="22"/>
      <c r="R710" s="22"/>
      <c r="S710" s="9"/>
      <c r="T710" s="10">
        <v>3</v>
      </c>
      <c r="U710" s="9"/>
      <c r="V710" s="23">
        <v>0</v>
      </c>
      <c r="W710" s="23"/>
      <c r="X710" s="9"/>
      <c r="Y710" s="9"/>
    </row>
    <row r="711" spans="1:26" ht="15" customHeight="1" thickBot="1" x14ac:dyDescent="0.3">
      <c r="A711" s="9"/>
      <c r="B711" s="9"/>
      <c r="C711" s="15" t="s">
        <v>723</v>
      </c>
      <c r="D711" s="9"/>
      <c r="E711" s="27" t="s">
        <v>722</v>
      </c>
      <c r="F711" s="27"/>
      <c r="G711" s="27"/>
      <c r="H711" s="9"/>
      <c r="I711" s="14" t="s">
        <v>715</v>
      </c>
      <c r="J711" s="28" t="s">
        <v>714</v>
      </c>
      <c r="K711" s="28"/>
      <c r="L711" s="9"/>
      <c r="M711" s="29" t="s">
        <v>618</v>
      </c>
      <c r="N711" s="29"/>
      <c r="O711" s="9"/>
      <c r="P711" s="24">
        <v>36.5</v>
      </c>
      <c r="Q711" s="24"/>
      <c r="R711" s="24"/>
      <c r="S711" s="9"/>
      <c r="T711" s="13">
        <v>3</v>
      </c>
      <c r="U711" s="9"/>
      <c r="V711" s="18">
        <v>0</v>
      </c>
      <c r="W711" s="18"/>
      <c r="X711" s="9"/>
      <c r="Y711" s="9"/>
      <c r="Z711" s="16">
        <v>14</v>
      </c>
    </row>
    <row r="712" spans="1:26" ht="1.1499999999999999" customHeight="1" x14ac:dyDescent="0.25">
      <c r="A712" s="9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9"/>
    </row>
    <row r="713" spans="1:26" ht="10.15" customHeight="1" x14ac:dyDescent="0.2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32"/>
      <c r="R713" s="32"/>
      <c r="S713" s="32"/>
      <c r="T713" s="32"/>
      <c r="U713" s="32"/>
      <c r="V713" s="32"/>
      <c r="W713" s="9"/>
      <c r="X713" s="9"/>
      <c r="Y713" s="9"/>
    </row>
    <row r="714" spans="1:26" ht="16.899999999999999" customHeight="1" x14ac:dyDescent="0.25">
      <c r="A714" s="9"/>
      <c r="B714" s="30" t="s">
        <v>632</v>
      </c>
      <c r="C714" s="30"/>
      <c r="D714" s="30"/>
      <c r="E714" s="30"/>
      <c r="F714" s="9"/>
      <c r="G714" s="9"/>
      <c r="H714" s="9"/>
      <c r="I714" s="9"/>
      <c r="J714" s="9"/>
      <c r="K714" s="30" t="s">
        <v>631</v>
      </c>
      <c r="L714" s="30"/>
      <c r="M714" s="30"/>
      <c r="N714" s="9"/>
      <c r="O714" s="9"/>
      <c r="P714" s="9"/>
      <c r="Q714" s="32"/>
      <c r="R714" s="32"/>
      <c r="S714" s="32"/>
      <c r="T714" s="32"/>
      <c r="U714" s="32"/>
      <c r="V714" s="32"/>
      <c r="W714" s="9"/>
      <c r="X714" s="9"/>
      <c r="Y714" s="9"/>
    </row>
    <row r="715" spans="1:26" ht="30" customHeight="1" x14ac:dyDescent="0.25">
      <c r="A715" s="9"/>
      <c r="B715" s="31" t="s">
        <v>721</v>
      </c>
      <c r="C715" s="31"/>
      <c r="D715" s="31"/>
      <c r="E715" s="31"/>
      <c r="F715" s="31"/>
      <c r="G715" s="9"/>
      <c r="H715" s="9"/>
      <c r="I715" s="9"/>
      <c r="J715" s="9"/>
      <c r="K715" s="31" t="s">
        <v>629</v>
      </c>
      <c r="L715" s="31"/>
      <c r="M715" s="31"/>
      <c r="N715" s="9"/>
      <c r="O715" s="9"/>
      <c r="P715" s="9"/>
      <c r="Q715" s="32"/>
      <c r="R715" s="32"/>
      <c r="S715" s="32"/>
      <c r="T715" s="32"/>
      <c r="U715" s="32"/>
      <c r="V715" s="32"/>
      <c r="W715" s="9"/>
      <c r="X715" s="9"/>
      <c r="Y715" s="9"/>
    </row>
    <row r="716" spans="1:26" ht="39" customHeight="1" x14ac:dyDescent="0.2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32"/>
      <c r="R716" s="32"/>
      <c r="S716" s="32"/>
      <c r="T716" s="32"/>
      <c r="U716" s="32"/>
      <c r="V716" s="32"/>
      <c r="W716" s="9"/>
      <c r="X716" s="9"/>
      <c r="Y716" s="9"/>
    </row>
    <row r="717" spans="1:26" ht="21" customHeight="1" thickBot="1" x14ac:dyDescent="0.3">
      <c r="A717" s="9"/>
      <c r="B717" s="25" t="s">
        <v>289</v>
      </c>
      <c r="C717" s="25"/>
      <c r="D717" s="25"/>
      <c r="E717" s="25"/>
      <c r="F717" s="25"/>
      <c r="G717" s="25"/>
      <c r="H717" s="25"/>
      <c r="I717" s="25" t="s">
        <v>291</v>
      </c>
      <c r="J717" s="25"/>
      <c r="K717" s="25"/>
      <c r="L717" s="25"/>
      <c r="M717" s="25" t="s">
        <v>293</v>
      </c>
      <c r="N717" s="25"/>
      <c r="O717" s="25" t="s">
        <v>1282</v>
      </c>
      <c r="P717" s="25"/>
      <c r="Q717" s="25"/>
      <c r="R717" s="25" t="s">
        <v>292</v>
      </c>
      <c r="S717" s="25"/>
      <c r="T717" s="25"/>
      <c r="U717" s="25" t="s">
        <v>1283</v>
      </c>
      <c r="V717" s="25"/>
      <c r="W717" s="25"/>
      <c r="X717" s="25"/>
      <c r="Y717" s="9"/>
    </row>
    <row r="718" spans="1:26" ht="1.1499999999999999" customHeight="1" x14ac:dyDescent="0.25">
      <c r="A718" s="9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9"/>
    </row>
    <row r="719" spans="1:26" ht="15" customHeight="1" x14ac:dyDescent="0.25">
      <c r="A719" s="9"/>
      <c r="B719" s="9"/>
      <c r="C719" s="12" t="s">
        <v>720</v>
      </c>
      <c r="D719" s="9"/>
      <c r="E719" s="19" t="s">
        <v>719</v>
      </c>
      <c r="F719" s="19"/>
      <c r="G719" s="19"/>
      <c r="H719" s="9"/>
      <c r="I719" s="11" t="s">
        <v>640</v>
      </c>
      <c r="J719" s="20" t="s">
        <v>639</v>
      </c>
      <c r="K719" s="20"/>
      <c r="L719" s="9"/>
      <c r="M719" s="21" t="s">
        <v>652</v>
      </c>
      <c r="N719" s="21"/>
      <c r="O719" s="9"/>
      <c r="P719" s="22">
        <v>23.5</v>
      </c>
      <c r="Q719" s="22"/>
      <c r="R719" s="22"/>
      <c r="S719" s="9"/>
      <c r="T719" s="10">
        <v>9</v>
      </c>
      <c r="U719" s="9"/>
      <c r="V719" s="23">
        <v>0</v>
      </c>
      <c r="W719" s="23"/>
      <c r="X719" s="9"/>
      <c r="Y719" s="9"/>
    </row>
    <row r="720" spans="1:26" ht="15" customHeight="1" x14ac:dyDescent="0.25">
      <c r="A720" s="9"/>
      <c r="B720" s="9"/>
      <c r="C720" s="15" t="s">
        <v>720</v>
      </c>
      <c r="D720" s="9"/>
      <c r="E720" s="27" t="s">
        <v>719</v>
      </c>
      <c r="F720" s="27"/>
      <c r="G720" s="27"/>
      <c r="H720" s="9"/>
      <c r="I720" s="14" t="s">
        <v>640</v>
      </c>
      <c r="J720" s="28" t="s">
        <v>639</v>
      </c>
      <c r="K720" s="28"/>
      <c r="L720" s="9"/>
      <c r="M720" s="29" t="s">
        <v>654</v>
      </c>
      <c r="N720" s="29"/>
      <c r="O720" s="9"/>
      <c r="P720" s="24">
        <v>23.5</v>
      </c>
      <c r="Q720" s="24"/>
      <c r="R720" s="24"/>
      <c r="S720" s="9"/>
      <c r="T720" s="13">
        <v>6</v>
      </c>
      <c r="U720" s="9"/>
      <c r="V720" s="18">
        <v>0</v>
      </c>
      <c r="W720" s="18"/>
      <c r="X720" s="9"/>
      <c r="Y720" s="9"/>
    </row>
    <row r="721" spans="1:26" ht="15" customHeight="1" x14ac:dyDescent="0.25">
      <c r="A721" s="9"/>
      <c r="B721" s="9"/>
      <c r="C721" s="12" t="s">
        <v>720</v>
      </c>
      <c r="D721" s="9"/>
      <c r="E721" s="19" t="s">
        <v>719</v>
      </c>
      <c r="F721" s="19"/>
      <c r="G721" s="19"/>
      <c r="H721" s="9"/>
      <c r="I721" s="11" t="s">
        <v>640</v>
      </c>
      <c r="J721" s="20" t="s">
        <v>639</v>
      </c>
      <c r="K721" s="20"/>
      <c r="L721" s="9"/>
      <c r="M721" s="21" t="s">
        <v>637</v>
      </c>
      <c r="N721" s="21"/>
      <c r="O721" s="9"/>
      <c r="P721" s="22">
        <v>23.5</v>
      </c>
      <c r="Q721" s="22"/>
      <c r="R721" s="22"/>
      <c r="S721" s="9"/>
      <c r="T721" s="10">
        <v>6</v>
      </c>
      <c r="U721" s="9"/>
      <c r="V721" s="23">
        <v>0</v>
      </c>
      <c r="W721" s="23"/>
      <c r="X721" s="9"/>
      <c r="Y721" s="9"/>
    </row>
    <row r="722" spans="1:26" ht="15" customHeight="1" x14ac:dyDescent="0.25">
      <c r="A722" s="9"/>
      <c r="B722" s="9"/>
      <c r="C722" s="15" t="s">
        <v>720</v>
      </c>
      <c r="D722" s="9"/>
      <c r="E722" s="27" t="s">
        <v>719</v>
      </c>
      <c r="F722" s="27"/>
      <c r="G722" s="27"/>
      <c r="H722" s="9"/>
      <c r="I722" s="14" t="s">
        <v>640</v>
      </c>
      <c r="J722" s="28" t="s">
        <v>639</v>
      </c>
      <c r="K722" s="28"/>
      <c r="L722" s="9"/>
      <c r="M722" s="29" t="s">
        <v>623</v>
      </c>
      <c r="N722" s="29"/>
      <c r="O722" s="9"/>
      <c r="P722" s="24">
        <v>23.5</v>
      </c>
      <c r="Q722" s="24"/>
      <c r="R722" s="24"/>
      <c r="S722" s="9"/>
      <c r="T722" s="13">
        <v>2</v>
      </c>
      <c r="U722" s="9"/>
      <c r="V722" s="18">
        <v>0</v>
      </c>
      <c r="W722" s="18"/>
      <c r="X722" s="9"/>
      <c r="Y722" s="9"/>
    </row>
    <row r="723" spans="1:26" ht="15" customHeight="1" x14ac:dyDescent="0.25">
      <c r="A723" s="9"/>
      <c r="B723" s="9"/>
      <c r="C723" s="12" t="s">
        <v>720</v>
      </c>
      <c r="D723" s="9"/>
      <c r="E723" s="19" t="s">
        <v>719</v>
      </c>
      <c r="F723" s="19"/>
      <c r="G723" s="19"/>
      <c r="H723" s="9"/>
      <c r="I723" s="11" t="s">
        <v>670</v>
      </c>
      <c r="J723" s="20" t="s">
        <v>669</v>
      </c>
      <c r="K723" s="20"/>
      <c r="L723" s="9"/>
      <c r="M723" s="21" t="s">
        <v>652</v>
      </c>
      <c r="N723" s="21"/>
      <c r="O723" s="9"/>
      <c r="P723" s="22">
        <v>23.5</v>
      </c>
      <c r="Q723" s="22"/>
      <c r="R723" s="22"/>
      <c r="S723" s="9"/>
      <c r="T723" s="10">
        <v>12</v>
      </c>
      <c r="U723" s="9"/>
      <c r="V723" s="23">
        <v>0</v>
      </c>
      <c r="W723" s="23"/>
      <c r="X723" s="9"/>
      <c r="Y723" s="9"/>
    </row>
    <row r="724" spans="1:26" ht="15" customHeight="1" x14ac:dyDescent="0.25">
      <c r="A724" s="9"/>
      <c r="B724" s="9"/>
      <c r="C724" s="15" t="s">
        <v>720</v>
      </c>
      <c r="D724" s="9"/>
      <c r="E724" s="27" t="s">
        <v>719</v>
      </c>
      <c r="F724" s="27"/>
      <c r="G724" s="27"/>
      <c r="H724" s="9"/>
      <c r="I724" s="14" t="s">
        <v>670</v>
      </c>
      <c r="J724" s="28" t="s">
        <v>669</v>
      </c>
      <c r="K724" s="28"/>
      <c r="L724" s="9"/>
      <c r="M724" s="29" t="s">
        <v>654</v>
      </c>
      <c r="N724" s="29"/>
      <c r="O724" s="9"/>
      <c r="P724" s="24">
        <v>23.5</v>
      </c>
      <c r="Q724" s="24"/>
      <c r="R724" s="24"/>
      <c r="S724" s="9"/>
      <c r="T724" s="13">
        <v>12</v>
      </c>
      <c r="U724" s="9"/>
      <c r="V724" s="18">
        <v>0</v>
      </c>
      <c r="W724" s="18"/>
      <c r="X724" s="9"/>
      <c r="Y724" s="9"/>
    </row>
    <row r="725" spans="1:26" ht="15" customHeight="1" x14ac:dyDescent="0.25">
      <c r="A725" s="9"/>
      <c r="B725" s="9"/>
      <c r="C725" s="12" t="s">
        <v>720</v>
      </c>
      <c r="D725" s="9"/>
      <c r="E725" s="19" t="s">
        <v>719</v>
      </c>
      <c r="F725" s="19"/>
      <c r="G725" s="19"/>
      <c r="H725" s="9"/>
      <c r="I725" s="11" t="s">
        <v>670</v>
      </c>
      <c r="J725" s="20" t="s">
        <v>669</v>
      </c>
      <c r="K725" s="20"/>
      <c r="L725" s="9"/>
      <c r="M725" s="21" t="s">
        <v>637</v>
      </c>
      <c r="N725" s="21"/>
      <c r="O725" s="9"/>
      <c r="P725" s="22">
        <v>23.5</v>
      </c>
      <c r="Q725" s="22"/>
      <c r="R725" s="22"/>
      <c r="S725" s="9"/>
      <c r="T725" s="10">
        <v>5</v>
      </c>
      <c r="U725" s="9"/>
      <c r="V725" s="23">
        <v>0</v>
      </c>
      <c r="W725" s="23"/>
      <c r="X725" s="9"/>
      <c r="Y725" s="9"/>
    </row>
    <row r="726" spans="1:26" ht="15" customHeight="1" thickBot="1" x14ac:dyDescent="0.3">
      <c r="A726" s="9"/>
      <c r="B726" s="9"/>
      <c r="C726" s="15" t="s">
        <v>720</v>
      </c>
      <c r="D726" s="9"/>
      <c r="E726" s="27" t="s">
        <v>719</v>
      </c>
      <c r="F726" s="27"/>
      <c r="G726" s="27"/>
      <c r="H726" s="9"/>
      <c r="I726" s="14" t="s">
        <v>670</v>
      </c>
      <c r="J726" s="28" t="s">
        <v>669</v>
      </c>
      <c r="K726" s="28"/>
      <c r="L726" s="9"/>
      <c r="M726" s="29" t="s">
        <v>623</v>
      </c>
      <c r="N726" s="29"/>
      <c r="O726" s="9"/>
      <c r="P726" s="24">
        <v>23.5</v>
      </c>
      <c r="Q726" s="24"/>
      <c r="R726" s="24"/>
      <c r="S726" s="9"/>
      <c r="T726" s="13">
        <v>3</v>
      </c>
      <c r="U726" s="9"/>
      <c r="V726" s="18">
        <v>0</v>
      </c>
      <c r="W726" s="18"/>
      <c r="X726" s="9"/>
      <c r="Y726" s="9"/>
      <c r="Z726" s="16">
        <v>55</v>
      </c>
    </row>
    <row r="727" spans="1:26" ht="1.1499999999999999" customHeight="1" x14ac:dyDescent="0.25">
      <c r="A727" s="9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9"/>
    </row>
    <row r="728" spans="1:26" ht="10.15" customHeight="1" x14ac:dyDescent="0.2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32"/>
      <c r="R728" s="32"/>
      <c r="S728" s="32"/>
      <c r="T728" s="32"/>
      <c r="U728" s="32"/>
      <c r="V728" s="32"/>
      <c r="W728" s="9"/>
      <c r="X728" s="9"/>
      <c r="Y728" s="9"/>
    </row>
    <row r="729" spans="1:26" ht="16.899999999999999" customHeight="1" x14ac:dyDescent="0.25">
      <c r="A729" s="9"/>
      <c r="B729" s="30" t="s">
        <v>632</v>
      </c>
      <c r="C729" s="30"/>
      <c r="D729" s="30"/>
      <c r="E729" s="30"/>
      <c r="F729" s="9"/>
      <c r="G729" s="9"/>
      <c r="H729" s="9"/>
      <c r="I729" s="9"/>
      <c r="J729" s="9"/>
      <c r="K729" s="30" t="s">
        <v>631</v>
      </c>
      <c r="L729" s="30"/>
      <c r="M729" s="30"/>
      <c r="N729" s="9"/>
      <c r="O729" s="9"/>
      <c r="P729" s="9"/>
      <c r="Q729" s="32"/>
      <c r="R729" s="32"/>
      <c r="S729" s="32"/>
      <c r="T729" s="32"/>
      <c r="U729" s="32"/>
      <c r="V729" s="32"/>
      <c r="W729" s="9"/>
      <c r="X729" s="9"/>
      <c r="Y729" s="9"/>
    </row>
    <row r="730" spans="1:26" ht="30" customHeight="1" x14ac:dyDescent="0.25">
      <c r="A730" s="9"/>
      <c r="B730" s="31" t="s">
        <v>718</v>
      </c>
      <c r="C730" s="31"/>
      <c r="D730" s="31"/>
      <c r="E730" s="31"/>
      <c r="F730" s="31"/>
      <c r="G730" s="9"/>
      <c r="H730" s="9"/>
      <c r="I730" s="9"/>
      <c r="J730" s="9"/>
      <c r="K730" s="31" t="s">
        <v>629</v>
      </c>
      <c r="L730" s="31"/>
      <c r="M730" s="31"/>
      <c r="N730" s="9"/>
      <c r="O730" s="9"/>
      <c r="P730" s="9"/>
      <c r="Q730" s="32"/>
      <c r="R730" s="32"/>
      <c r="S730" s="32"/>
      <c r="T730" s="32"/>
      <c r="U730" s="32"/>
      <c r="V730" s="32"/>
      <c r="W730" s="9"/>
      <c r="X730" s="9"/>
      <c r="Y730" s="9"/>
    </row>
    <row r="731" spans="1:26" ht="39" customHeight="1" x14ac:dyDescent="0.2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32"/>
      <c r="R731" s="32"/>
      <c r="S731" s="32"/>
      <c r="T731" s="32"/>
      <c r="U731" s="32"/>
      <c r="V731" s="32"/>
      <c r="W731" s="9"/>
      <c r="X731" s="9"/>
      <c r="Y731" s="9"/>
    </row>
    <row r="732" spans="1:26" ht="21" customHeight="1" thickBot="1" x14ac:dyDescent="0.3">
      <c r="A732" s="9"/>
      <c r="B732" s="25" t="s">
        <v>289</v>
      </c>
      <c r="C732" s="25"/>
      <c r="D732" s="25"/>
      <c r="E732" s="25"/>
      <c r="F732" s="25"/>
      <c r="G732" s="25"/>
      <c r="H732" s="25"/>
      <c r="I732" s="25" t="s">
        <v>291</v>
      </c>
      <c r="J732" s="25"/>
      <c r="K732" s="25"/>
      <c r="L732" s="25"/>
      <c r="M732" s="25" t="s">
        <v>293</v>
      </c>
      <c r="N732" s="25"/>
      <c r="O732" s="25" t="s">
        <v>1282</v>
      </c>
      <c r="P732" s="25"/>
      <c r="Q732" s="25"/>
      <c r="R732" s="25" t="s">
        <v>292</v>
      </c>
      <c r="S732" s="25"/>
      <c r="T732" s="25"/>
      <c r="U732" s="25" t="s">
        <v>1283</v>
      </c>
      <c r="V732" s="25"/>
      <c r="W732" s="25"/>
      <c r="X732" s="25"/>
      <c r="Y732" s="9"/>
    </row>
    <row r="733" spans="1:26" ht="1.1499999999999999" customHeight="1" x14ac:dyDescent="0.25">
      <c r="A733" s="9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9"/>
    </row>
    <row r="734" spans="1:26" ht="15" customHeight="1" x14ac:dyDescent="0.25">
      <c r="A734" s="9"/>
      <c r="B734" s="9"/>
      <c r="C734" s="12" t="s">
        <v>717</v>
      </c>
      <c r="D734" s="9"/>
      <c r="E734" s="19" t="s">
        <v>635</v>
      </c>
      <c r="F734" s="19"/>
      <c r="G734" s="19"/>
      <c r="H734" s="9"/>
      <c r="I734" s="11" t="s">
        <v>640</v>
      </c>
      <c r="J734" s="20" t="s">
        <v>639</v>
      </c>
      <c r="K734" s="20"/>
      <c r="L734" s="9"/>
      <c r="M734" s="21" t="s">
        <v>637</v>
      </c>
      <c r="N734" s="21"/>
      <c r="O734" s="9"/>
      <c r="P734" s="22">
        <v>17</v>
      </c>
      <c r="Q734" s="22"/>
      <c r="R734" s="22"/>
      <c r="S734" s="9"/>
      <c r="T734" s="10">
        <v>3</v>
      </c>
      <c r="U734" s="9"/>
      <c r="V734" s="23">
        <v>0</v>
      </c>
      <c r="W734" s="23"/>
      <c r="X734" s="9"/>
      <c r="Y734" s="9"/>
    </row>
    <row r="735" spans="1:26" ht="15" customHeight="1" x14ac:dyDescent="0.25">
      <c r="A735" s="9"/>
      <c r="B735" s="9"/>
      <c r="C735" s="15" t="s">
        <v>717</v>
      </c>
      <c r="D735" s="9"/>
      <c r="E735" s="27" t="s">
        <v>635</v>
      </c>
      <c r="F735" s="27"/>
      <c r="G735" s="27"/>
      <c r="H735" s="9"/>
      <c r="I735" s="14" t="s">
        <v>640</v>
      </c>
      <c r="J735" s="28" t="s">
        <v>639</v>
      </c>
      <c r="K735" s="28"/>
      <c r="L735" s="9"/>
      <c r="M735" s="29" t="s">
        <v>628</v>
      </c>
      <c r="N735" s="29"/>
      <c r="O735" s="9"/>
      <c r="P735" s="24">
        <v>17</v>
      </c>
      <c r="Q735" s="24"/>
      <c r="R735" s="24"/>
      <c r="S735" s="9"/>
      <c r="T735" s="13">
        <v>3</v>
      </c>
      <c r="U735" s="9"/>
      <c r="V735" s="18">
        <v>0</v>
      </c>
      <c r="W735" s="18"/>
      <c r="X735" s="9"/>
      <c r="Y735" s="9"/>
    </row>
    <row r="736" spans="1:26" ht="15" customHeight="1" x14ac:dyDescent="0.25">
      <c r="A736" s="9"/>
      <c r="B736" s="9"/>
      <c r="C736" s="12" t="s">
        <v>717</v>
      </c>
      <c r="D736" s="9"/>
      <c r="E736" s="19" t="s">
        <v>635</v>
      </c>
      <c r="F736" s="19"/>
      <c r="G736" s="19"/>
      <c r="H736" s="9"/>
      <c r="I736" s="11" t="s">
        <v>640</v>
      </c>
      <c r="J736" s="20" t="s">
        <v>639</v>
      </c>
      <c r="K736" s="20"/>
      <c r="L736" s="9"/>
      <c r="M736" s="21" t="s">
        <v>627</v>
      </c>
      <c r="N736" s="21"/>
      <c r="O736" s="9"/>
      <c r="P736" s="22">
        <v>17</v>
      </c>
      <c r="Q736" s="22"/>
      <c r="R736" s="22"/>
      <c r="S736" s="9"/>
      <c r="T736" s="10">
        <v>1</v>
      </c>
      <c r="U736" s="9"/>
      <c r="V736" s="23">
        <v>0</v>
      </c>
      <c r="W736" s="23"/>
      <c r="X736" s="9"/>
      <c r="Y736" s="9"/>
    </row>
    <row r="737" spans="1:26" ht="15" customHeight="1" x14ac:dyDescent="0.25">
      <c r="A737" s="9"/>
      <c r="B737" s="9"/>
      <c r="C737" s="15" t="s">
        <v>717</v>
      </c>
      <c r="D737" s="9"/>
      <c r="E737" s="27" t="s">
        <v>635</v>
      </c>
      <c r="F737" s="27"/>
      <c r="G737" s="27"/>
      <c r="H737" s="9"/>
      <c r="I737" s="14" t="s">
        <v>640</v>
      </c>
      <c r="J737" s="28" t="s">
        <v>639</v>
      </c>
      <c r="K737" s="28"/>
      <c r="L737" s="9"/>
      <c r="M737" s="29" t="s">
        <v>624</v>
      </c>
      <c r="N737" s="29"/>
      <c r="O737" s="9"/>
      <c r="P737" s="24">
        <v>17</v>
      </c>
      <c r="Q737" s="24"/>
      <c r="R737" s="24"/>
      <c r="S737" s="9"/>
      <c r="T737" s="13">
        <v>2</v>
      </c>
      <c r="U737" s="9"/>
      <c r="V737" s="18">
        <v>0</v>
      </c>
      <c r="W737" s="18"/>
      <c r="X737" s="9"/>
      <c r="Y737" s="9"/>
    </row>
    <row r="738" spans="1:26" ht="15" customHeight="1" x14ac:dyDescent="0.25">
      <c r="A738" s="9"/>
      <c r="B738" s="9"/>
      <c r="C738" s="12" t="s">
        <v>717</v>
      </c>
      <c r="D738" s="9"/>
      <c r="E738" s="19" t="s">
        <v>635</v>
      </c>
      <c r="F738" s="19"/>
      <c r="G738" s="19"/>
      <c r="H738" s="9"/>
      <c r="I738" s="11" t="s">
        <v>640</v>
      </c>
      <c r="J738" s="20" t="s">
        <v>639</v>
      </c>
      <c r="K738" s="20"/>
      <c r="L738" s="9"/>
      <c r="M738" s="21" t="s">
        <v>643</v>
      </c>
      <c r="N738" s="21"/>
      <c r="O738" s="9"/>
      <c r="P738" s="22">
        <v>17</v>
      </c>
      <c r="Q738" s="22"/>
      <c r="R738" s="22"/>
      <c r="S738" s="9"/>
      <c r="T738" s="10">
        <v>1</v>
      </c>
      <c r="U738" s="9"/>
      <c r="V738" s="23">
        <v>0</v>
      </c>
      <c r="W738" s="23"/>
      <c r="X738" s="9"/>
      <c r="Y738" s="9"/>
    </row>
    <row r="739" spans="1:26" ht="15" customHeight="1" x14ac:dyDescent="0.25">
      <c r="A739" s="9"/>
      <c r="B739" s="9"/>
      <c r="C739" s="15" t="s">
        <v>717</v>
      </c>
      <c r="D739" s="9"/>
      <c r="E739" s="27" t="s">
        <v>635</v>
      </c>
      <c r="F739" s="27"/>
      <c r="G739" s="27"/>
      <c r="H739" s="9"/>
      <c r="I739" s="14" t="s">
        <v>640</v>
      </c>
      <c r="J739" s="28" t="s">
        <v>639</v>
      </c>
      <c r="K739" s="28"/>
      <c r="L739" s="9"/>
      <c r="M739" s="29" t="s">
        <v>618</v>
      </c>
      <c r="N739" s="29"/>
      <c r="O739" s="9"/>
      <c r="P739" s="24">
        <v>17</v>
      </c>
      <c r="Q739" s="24"/>
      <c r="R739" s="24"/>
      <c r="S739" s="9"/>
      <c r="T739" s="13">
        <v>3</v>
      </c>
      <c r="U739" s="9"/>
      <c r="V739" s="18">
        <v>0</v>
      </c>
      <c r="W739" s="18"/>
      <c r="X739" s="9"/>
      <c r="Y739" s="9"/>
    </row>
    <row r="740" spans="1:26" ht="15" customHeight="1" x14ac:dyDescent="0.25">
      <c r="A740" s="9"/>
      <c r="B740" s="9"/>
      <c r="C740" s="12" t="s">
        <v>717</v>
      </c>
      <c r="D740" s="9"/>
      <c r="E740" s="19" t="s">
        <v>635</v>
      </c>
      <c r="F740" s="19"/>
      <c r="G740" s="19"/>
      <c r="H740" s="9"/>
      <c r="I740" s="11" t="s">
        <v>670</v>
      </c>
      <c r="J740" s="20" t="s">
        <v>669</v>
      </c>
      <c r="K740" s="20"/>
      <c r="L740" s="9"/>
      <c r="M740" s="21" t="s">
        <v>660</v>
      </c>
      <c r="N740" s="21"/>
      <c r="O740" s="9"/>
      <c r="P740" s="22">
        <v>17</v>
      </c>
      <c r="Q740" s="22"/>
      <c r="R740" s="22"/>
      <c r="S740" s="9"/>
      <c r="T740" s="10">
        <v>4</v>
      </c>
      <c r="U740" s="9"/>
      <c r="V740" s="23">
        <v>0</v>
      </c>
      <c r="W740" s="23"/>
      <c r="X740" s="9"/>
      <c r="Y740" s="9"/>
    </row>
    <row r="741" spans="1:26" ht="15" customHeight="1" x14ac:dyDescent="0.25">
      <c r="A741" s="9"/>
      <c r="B741" s="9"/>
      <c r="C741" s="15" t="s">
        <v>717</v>
      </c>
      <c r="D741" s="9"/>
      <c r="E741" s="27" t="s">
        <v>635</v>
      </c>
      <c r="F741" s="27"/>
      <c r="G741" s="27"/>
      <c r="H741" s="9"/>
      <c r="I741" s="14" t="s">
        <v>670</v>
      </c>
      <c r="J741" s="28" t="s">
        <v>669</v>
      </c>
      <c r="K741" s="28"/>
      <c r="L741" s="9"/>
      <c r="M741" s="29" t="s">
        <v>637</v>
      </c>
      <c r="N741" s="29"/>
      <c r="O741" s="9"/>
      <c r="P741" s="24">
        <v>17</v>
      </c>
      <c r="Q741" s="24"/>
      <c r="R741" s="24"/>
      <c r="S741" s="9"/>
      <c r="T741" s="13">
        <v>1</v>
      </c>
      <c r="U741" s="9"/>
      <c r="V741" s="18">
        <v>0</v>
      </c>
      <c r="W741" s="18"/>
      <c r="X741" s="9"/>
      <c r="Y741" s="9"/>
    </row>
    <row r="742" spans="1:26" ht="15" customHeight="1" x14ac:dyDescent="0.25">
      <c r="A742" s="9"/>
      <c r="B742" s="9"/>
      <c r="C742" s="12" t="s">
        <v>717</v>
      </c>
      <c r="D742" s="9"/>
      <c r="E742" s="19" t="s">
        <v>635</v>
      </c>
      <c r="F742" s="19"/>
      <c r="G742" s="19"/>
      <c r="H742" s="9"/>
      <c r="I742" s="11" t="s">
        <v>670</v>
      </c>
      <c r="J742" s="20" t="s">
        <v>669</v>
      </c>
      <c r="K742" s="20"/>
      <c r="L742" s="9"/>
      <c r="M742" s="21" t="s">
        <v>623</v>
      </c>
      <c r="N742" s="21"/>
      <c r="O742" s="9"/>
      <c r="P742" s="22">
        <v>17</v>
      </c>
      <c r="Q742" s="22"/>
      <c r="R742" s="22"/>
      <c r="S742" s="9"/>
      <c r="T742" s="10">
        <v>2</v>
      </c>
      <c r="U742" s="9"/>
      <c r="V742" s="23">
        <v>0</v>
      </c>
      <c r="W742" s="23"/>
      <c r="X742" s="9"/>
      <c r="Y742" s="9"/>
    </row>
    <row r="743" spans="1:26" ht="15" customHeight="1" x14ac:dyDescent="0.25">
      <c r="A743" s="9"/>
      <c r="B743" s="9"/>
      <c r="C743" s="15" t="s">
        <v>717</v>
      </c>
      <c r="D743" s="9"/>
      <c r="E743" s="27" t="s">
        <v>635</v>
      </c>
      <c r="F743" s="27"/>
      <c r="G743" s="27"/>
      <c r="H743" s="9"/>
      <c r="I743" s="14" t="s">
        <v>670</v>
      </c>
      <c r="J743" s="28" t="s">
        <v>669</v>
      </c>
      <c r="K743" s="28"/>
      <c r="L743" s="9"/>
      <c r="M743" s="29" t="s">
        <v>628</v>
      </c>
      <c r="N743" s="29"/>
      <c r="O743" s="9"/>
      <c r="P743" s="24">
        <v>17</v>
      </c>
      <c r="Q743" s="24"/>
      <c r="R743" s="24"/>
      <c r="S743" s="9"/>
      <c r="T743" s="13">
        <v>2</v>
      </c>
      <c r="U743" s="9"/>
      <c r="V743" s="18">
        <v>0</v>
      </c>
      <c r="W743" s="18"/>
      <c r="X743" s="9"/>
      <c r="Y743" s="9"/>
    </row>
    <row r="744" spans="1:26" ht="15" customHeight="1" x14ac:dyDescent="0.25">
      <c r="A744" s="9"/>
      <c r="B744" s="9"/>
      <c r="C744" s="12" t="s">
        <v>717</v>
      </c>
      <c r="D744" s="9"/>
      <c r="E744" s="19" t="s">
        <v>635</v>
      </c>
      <c r="F744" s="19"/>
      <c r="G744" s="19"/>
      <c r="H744" s="9"/>
      <c r="I744" s="11" t="s">
        <v>670</v>
      </c>
      <c r="J744" s="20" t="s">
        <v>669</v>
      </c>
      <c r="K744" s="20"/>
      <c r="L744" s="9"/>
      <c r="M744" s="21" t="s">
        <v>643</v>
      </c>
      <c r="N744" s="21"/>
      <c r="O744" s="9"/>
      <c r="P744" s="22">
        <v>17</v>
      </c>
      <c r="Q744" s="22"/>
      <c r="R744" s="22"/>
      <c r="S744" s="9"/>
      <c r="T744" s="10">
        <v>1</v>
      </c>
      <c r="U744" s="9"/>
      <c r="V744" s="23">
        <v>0</v>
      </c>
      <c r="W744" s="23"/>
      <c r="X744" s="9"/>
      <c r="Y744" s="9"/>
    </row>
    <row r="745" spans="1:26" ht="15" customHeight="1" thickBot="1" x14ac:dyDescent="0.3">
      <c r="A745" s="9"/>
      <c r="B745" s="9"/>
      <c r="C745" s="15" t="s">
        <v>717</v>
      </c>
      <c r="D745" s="9"/>
      <c r="E745" s="27" t="s">
        <v>635</v>
      </c>
      <c r="F745" s="27"/>
      <c r="G745" s="27"/>
      <c r="H745" s="9"/>
      <c r="I745" s="14" t="s">
        <v>670</v>
      </c>
      <c r="J745" s="28" t="s">
        <v>669</v>
      </c>
      <c r="K745" s="28"/>
      <c r="L745" s="9"/>
      <c r="M745" s="29" t="s">
        <v>618</v>
      </c>
      <c r="N745" s="29"/>
      <c r="O745" s="9"/>
      <c r="P745" s="24">
        <v>17</v>
      </c>
      <c r="Q745" s="24"/>
      <c r="R745" s="24"/>
      <c r="S745" s="9"/>
      <c r="T745" s="13">
        <v>2</v>
      </c>
      <c r="U745" s="9"/>
      <c r="V745" s="18">
        <v>0</v>
      </c>
      <c r="W745" s="18"/>
      <c r="X745" s="9"/>
      <c r="Y745" s="9"/>
      <c r="Z745" s="16">
        <v>25</v>
      </c>
    </row>
    <row r="746" spans="1:26" ht="1.1499999999999999" customHeight="1" x14ac:dyDescent="0.25">
      <c r="A746" s="9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9"/>
    </row>
    <row r="747" spans="1:26" ht="10.15" customHeight="1" x14ac:dyDescent="0.2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32"/>
      <c r="R747" s="32"/>
      <c r="S747" s="32"/>
      <c r="T747" s="32"/>
      <c r="U747" s="32"/>
      <c r="V747" s="32"/>
      <c r="W747" s="9"/>
      <c r="X747" s="9"/>
      <c r="Y747" s="9"/>
    </row>
    <row r="748" spans="1:26" ht="16.899999999999999" customHeight="1" x14ac:dyDescent="0.25">
      <c r="A748" s="9"/>
      <c r="B748" s="30" t="s">
        <v>632</v>
      </c>
      <c r="C748" s="30"/>
      <c r="D748" s="30"/>
      <c r="E748" s="30"/>
      <c r="F748" s="9"/>
      <c r="G748" s="9"/>
      <c r="H748" s="9"/>
      <c r="I748" s="9"/>
      <c r="J748" s="9"/>
      <c r="K748" s="30" t="s">
        <v>631</v>
      </c>
      <c r="L748" s="30"/>
      <c r="M748" s="30"/>
      <c r="N748" s="9"/>
      <c r="O748" s="9"/>
      <c r="P748" s="9"/>
      <c r="Q748" s="32"/>
      <c r="R748" s="32"/>
      <c r="S748" s="32"/>
      <c r="T748" s="32"/>
      <c r="U748" s="32"/>
      <c r="V748" s="32"/>
      <c r="W748" s="9"/>
      <c r="X748" s="9"/>
      <c r="Y748" s="9"/>
    </row>
    <row r="749" spans="1:26" ht="30" customHeight="1" x14ac:dyDescent="0.25">
      <c r="A749" s="9"/>
      <c r="B749" s="31" t="s">
        <v>716</v>
      </c>
      <c r="C749" s="31"/>
      <c r="D749" s="31"/>
      <c r="E749" s="31"/>
      <c r="F749" s="31"/>
      <c r="G749" s="9"/>
      <c r="H749" s="9"/>
      <c r="I749" s="9"/>
      <c r="J749" s="9"/>
      <c r="K749" s="31" t="s">
        <v>629</v>
      </c>
      <c r="L749" s="31"/>
      <c r="M749" s="31"/>
      <c r="N749" s="9"/>
      <c r="O749" s="9"/>
      <c r="P749" s="9"/>
      <c r="Q749" s="32"/>
      <c r="R749" s="32"/>
      <c r="S749" s="32"/>
      <c r="T749" s="32"/>
      <c r="U749" s="32"/>
      <c r="V749" s="32"/>
      <c r="W749" s="9"/>
      <c r="X749" s="9"/>
      <c r="Y749" s="9"/>
    </row>
    <row r="750" spans="1:26" ht="39" customHeight="1" x14ac:dyDescent="0.2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32"/>
      <c r="R750" s="32"/>
      <c r="S750" s="32"/>
      <c r="T750" s="32"/>
      <c r="U750" s="32"/>
      <c r="V750" s="32"/>
      <c r="W750" s="9"/>
      <c r="X750" s="9"/>
      <c r="Y750" s="9"/>
    </row>
    <row r="751" spans="1:26" ht="21" customHeight="1" thickBot="1" x14ac:dyDescent="0.3">
      <c r="A751" s="9"/>
      <c r="B751" s="25" t="s">
        <v>289</v>
      </c>
      <c r="C751" s="25"/>
      <c r="D751" s="25"/>
      <c r="E751" s="25"/>
      <c r="F751" s="25"/>
      <c r="G751" s="25"/>
      <c r="H751" s="25"/>
      <c r="I751" s="25" t="s">
        <v>291</v>
      </c>
      <c r="J751" s="25"/>
      <c r="K751" s="25"/>
      <c r="L751" s="25"/>
      <c r="M751" s="25" t="s">
        <v>293</v>
      </c>
      <c r="N751" s="25"/>
      <c r="O751" s="25" t="s">
        <v>1282</v>
      </c>
      <c r="P751" s="25"/>
      <c r="Q751" s="25"/>
      <c r="R751" s="25" t="s">
        <v>292</v>
      </c>
      <c r="S751" s="25"/>
      <c r="T751" s="25"/>
      <c r="U751" s="25" t="s">
        <v>1283</v>
      </c>
      <c r="V751" s="25"/>
      <c r="W751" s="25"/>
      <c r="X751" s="25"/>
      <c r="Y751" s="9"/>
    </row>
    <row r="752" spans="1:26" ht="1.1499999999999999" customHeight="1" x14ac:dyDescent="0.25">
      <c r="A752" s="9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9"/>
    </row>
    <row r="753" spans="1:26" ht="15" customHeight="1" x14ac:dyDescent="0.25">
      <c r="A753" s="9"/>
      <c r="B753" s="9"/>
      <c r="C753" s="12" t="s">
        <v>713</v>
      </c>
      <c r="D753" s="9"/>
      <c r="E753" s="19" t="s">
        <v>635</v>
      </c>
      <c r="F753" s="19"/>
      <c r="G753" s="19"/>
      <c r="H753" s="9"/>
      <c r="I753" s="11" t="s">
        <v>640</v>
      </c>
      <c r="J753" s="20" t="s">
        <v>639</v>
      </c>
      <c r="K753" s="20"/>
      <c r="L753" s="9"/>
      <c r="M753" s="21" t="s">
        <v>660</v>
      </c>
      <c r="N753" s="21"/>
      <c r="O753" s="9"/>
      <c r="P753" s="22">
        <v>17</v>
      </c>
      <c r="Q753" s="22"/>
      <c r="R753" s="22"/>
      <c r="S753" s="9"/>
      <c r="T753" s="10">
        <v>4</v>
      </c>
      <c r="U753" s="9"/>
      <c r="V753" s="23">
        <v>0</v>
      </c>
      <c r="W753" s="23"/>
      <c r="X753" s="9"/>
      <c r="Y753" s="9"/>
    </row>
    <row r="754" spans="1:26" ht="15" customHeight="1" x14ac:dyDescent="0.25">
      <c r="A754" s="9"/>
      <c r="B754" s="9"/>
      <c r="C754" s="15" t="s">
        <v>713</v>
      </c>
      <c r="D754" s="9"/>
      <c r="E754" s="27" t="s">
        <v>635</v>
      </c>
      <c r="F754" s="27"/>
      <c r="G754" s="27"/>
      <c r="H754" s="9"/>
      <c r="I754" s="14" t="s">
        <v>715</v>
      </c>
      <c r="J754" s="28" t="s">
        <v>714</v>
      </c>
      <c r="K754" s="28"/>
      <c r="L754" s="9"/>
      <c r="M754" s="29" t="s">
        <v>660</v>
      </c>
      <c r="N754" s="29"/>
      <c r="O754" s="9"/>
      <c r="P754" s="24">
        <v>17</v>
      </c>
      <c r="Q754" s="24"/>
      <c r="R754" s="24"/>
      <c r="S754" s="9"/>
      <c r="T754" s="13">
        <v>3</v>
      </c>
      <c r="U754" s="9"/>
      <c r="V754" s="18">
        <v>0</v>
      </c>
      <c r="W754" s="18"/>
      <c r="X754" s="9"/>
      <c r="Y754" s="9"/>
    </row>
    <row r="755" spans="1:26" ht="15" customHeight="1" x14ac:dyDescent="0.25">
      <c r="A755" s="9"/>
      <c r="B755" s="9"/>
      <c r="C755" s="12" t="s">
        <v>713</v>
      </c>
      <c r="D755" s="9"/>
      <c r="E755" s="19" t="s">
        <v>635</v>
      </c>
      <c r="F755" s="19"/>
      <c r="G755" s="19"/>
      <c r="H755" s="9"/>
      <c r="I755" s="11" t="s">
        <v>715</v>
      </c>
      <c r="J755" s="20" t="s">
        <v>714</v>
      </c>
      <c r="K755" s="20"/>
      <c r="L755" s="9"/>
      <c r="M755" s="21" t="s">
        <v>637</v>
      </c>
      <c r="N755" s="21"/>
      <c r="O755" s="9"/>
      <c r="P755" s="22">
        <v>17</v>
      </c>
      <c r="Q755" s="22"/>
      <c r="R755" s="22"/>
      <c r="S755" s="9"/>
      <c r="T755" s="10">
        <v>2</v>
      </c>
      <c r="U755" s="9"/>
      <c r="V755" s="23">
        <v>0</v>
      </c>
      <c r="W755" s="23"/>
      <c r="X755" s="9"/>
      <c r="Y755" s="9"/>
    </row>
    <row r="756" spans="1:26" ht="15" customHeight="1" x14ac:dyDescent="0.25">
      <c r="A756" s="9"/>
      <c r="B756" s="9"/>
      <c r="C756" s="15" t="s">
        <v>713</v>
      </c>
      <c r="D756" s="9"/>
      <c r="E756" s="27" t="s">
        <v>635</v>
      </c>
      <c r="F756" s="27"/>
      <c r="G756" s="27"/>
      <c r="H756" s="9"/>
      <c r="I756" s="14" t="s">
        <v>715</v>
      </c>
      <c r="J756" s="28" t="s">
        <v>714</v>
      </c>
      <c r="K756" s="28"/>
      <c r="L756" s="9"/>
      <c r="M756" s="29" t="s">
        <v>623</v>
      </c>
      <c r="N756" s="29"/>
      <c r="O756" s="9"/>
      <c r="P756" s="24">
        <v>17</v>
      </c>
      <c r="Q756" s="24"/>
      <c r="R756" s="24"/>
      <c r="S756" s="9"/>
      <c r="T756" s="13">
        <v>2</v>
      </c>
      <c r="U756" s="9"/>
      <c r="V756" s="18">
        <v>0</v>
      </c>
      <c r="W756" s="18"/>
      <c r="X756" s="9"/>
      <c r="Y756" s="9"/>
    </row>
    <row r="757" spans="1:26" ht="15" customHeight="1" x14ac:dyDescent="0.25">
      <c r="A757" s="9"/>
      <c r="B757" s="9"/>
      <c r="C757" s="12" t="s">
        <v>713</v>
      </c>
      <c r="D757" s="9"/>
      <c r="E757" s="19" t="s">
        <v>635</v>
      </c>
      <c r="F757" s="19"/>
      <c r="G757" s="19"/>
      <c r="H757" s="9"/>
      <c r="I757" s="11" t="s">
        <v>715</v>
      </c>
      <c r="J757" s="20" t="s">
        <v>714</v>
      </c>
      <c r="K757" s="20"/>
      <c r="L757" s="9"/>
      <c r="M757" s="21" t="s">
        <v>628</v>
      </c>
      <c r="N757" s="21"/>
      <c r="O757" s="9"/>
      <c r="P757" s="22">
        <v>17</v>
      </c>
      <c r="Q757" s="22"/>
      <c r="R757" s="22"/>
      <c r="S757" s="9"/>
      <c r="T757" s="10">
        <v>2</v>
      </c>
      <c r="U757" s="9"/>
      <c r="V757" s="23">
        <v>0</v>
      </c>
      <c r="W757" s="23"/>
      <c r="X757" s="9"/>
      <c r="Y757" s="9"/>
    </row>
    <row r="758" spans="1:26" ht="15" customHeight="1" x14ac:dyDescent="0.25">
      <c r="A758" s="9"/>
      <c r="B758" s="9"/>
      <c r="C758" s="15" t="s">
        <v>713</v>
      </c>
      <c r="D758" s="9"/>
      <c r="E758" s="27" t="s">
        <v>635</v>
      </c>
      <c r="F758" s="27"/>
      <c r="G758" s="27"/>
      <c r="H758" s="9"/>
      <c r="I758" s="14" t="s">
        <v>715</v>
      </c>
      <c r="J758" s="28" t="s">
        <v>714</v>
      </c>
      <c r="K758" s="28"/>
      <c r="L758" s="9"/>
      <c r="M758" s="29" t="s">
        <v>624</v>
      </c>
      <c r="N758" s="29"/>
      <c r="O758" s="9"/>
      <c r="P758" s="24">
        <v>17</v>
      </c>
      <c r="Q758" s="24"/>
      <c r="R758" s="24"/>
      <c r="S758" s="9"/>
      <c r="T758" s="13">
        <v>1</v>
      </c>
      <c r="U758" s="9"/>
      <c r="V758" s="18">
        <v>0</v>
      </c>
      <c r="W758" s="18"/>
      <c r="X758" s="9"/>
      <c r="Y758" s="9"/>
    </row>
    <row r="759" spans="1:26" ht="15" customHeight="1" x14ac:dyDescent="0.25">
      <c r="A759" s="9"/>
      <c r="B759" s="9"/>
      <c r="C759" s="12" t="s">
        <v>713</v>
      </c>
      <c r="D759" s="9"/>
      <c r="E759" s="19" t="s">
        <v>635</v>
      </c>
      <c r="F759" s="19"/>
      <c r="G759" s="19"/>
      <c r="H759" s="9"/>
      <c r="I759" s="11" t="s">
        <v>715</v>
      </c>
      <c r="J759" s="20" t="s">
        <v>714</v>
      </c>
      <c r="K759" s="20"/>
      <c r="L759" s="9"/>
      <c r="M759" s="21" t="s">
        <v>643</v>
      </c>
      <c r="N759" s="21"/>
      <c r="O759" s="9"/>
      <c r="P759" s="22">
        <v>17</v>
      </c>
      <c r="Q759" s="22"/>
      <c r="R759" s="22"/>
      <c r="S759" s="9"/>
      <c r="T759" s="10">
        <v>3</v>
      </c>
      <c r="U759" s="9"/>
      <c r="V759" s="23">
        <v>0</v>
      </c>
      <c r="W759" s="23"/>
      <c r="X759" s="9"/>
      <c r="Y759" s="9"/>
    </row>
    <row r="760" spans="1:26" ht="15" customHeight="1" x14ac:dyDescent="0.25">
      <c r="A760" s="9"/>
      <c r="B760" s="9"/>
      <c r="C760" s="15" t="s">
        <v>713</v>
      </c>
      <c r="D760" s="9"/>
      <c r="E760" s="27" t="s">
        <v>635</v>
      </c>
      <c r="F760" s="27"/>
      <c r="G760" s="27"/>
      <c r="H760" s="9"/>
      <c r="I760" s="14" t="s">
        <v>715</v>
      </c>
      <c r="J760" s="28" t="s">
        <v>714</v>
      </c>
      <c r="K760" s="28"/>
      <c r="L760" s="9"/>
      <c r="M760" s="29" t="s">
        <v>618</v>
      </c>
      <c r="N760" s="29"/>
      <c r="O760" s="9"/>
      <c r="P760" s="24">
        <v>17</v>
      </c>
      <c r="Q760" s="24"/>
      <c r="R760" s="24"/>
      <c r="S760" s="9"/>
      <c r="T760" s="13">
        <v>1</v>
      </c>
      <c r="U760" s="9"/>
      <c r="V760" s="18">
        <v>0</v>
      </c>
      <c r="W760" s="18"/>
      <c r="X760" s="9"/>
      <c r="Y760" s="9"/>
    </row>
    <row r="761" spans="1:26" ht="15" customHeight="1" x14ac:dyDescent="0.25">
      <c r="A761" s="9"/>
      <c r="B761" s="9"/>
      <c r="C761" s="12" t="s">
        <v>713</v>
      </c>
      <c r="D761" s="9"/>
      <c r="E761" s="19" t="s">
        <v>635</v>
      </c>
      <c r="F761" s="19"/>
      <c r="G761" s="19"/>
      <c r="H761" s="9"/>
      <c r="I761" s="11" t="s">
        <v>670</v>
      </c>
      <c r="J761" s="20" t="s">
        <v>669</v>
      </c>
      <c r="K761" s="20"/>
      <c r="L761" s="9"/>
      <c r="M761" s="21" t="s">
        <v>637</v>
      </c>
      <c r="N761" s="21"/>
      <c r="O761" s="9"/>
      <c r="P761" s="22">
        <v>17</v>
      </c>
      <c r="Q761" s="22"/>
      <c r="R761" s="22"/>
      <c r="S761" s="9"/>
      <c r="T761" s="10">
        <v>2</v>
      </c>
      <c r="U761" s="9"/>
      <c r="V761" s="23">
        <v>0</v>
      </c>
      <c r="W761" s="23"/>
      <c r="X761" s="9"/>
      <c r="Y761" s="9"/>
    </row>
    <row r="762" spans="1:26" ht="15" customHeight="1" thickBot="1" x14ac:dyDescent="0.3">
      <c r="A762" s="9"/>
      <c r="B762" s="9"/>
      <c r="C762" s="15" t="s">
        <v>713</v>
      </c>
      <c r="D762" s="9"/>
      <c r="E762" s="27" t="s">
        <v>635</v>
      </c>
      <c r="F762" s="27"/>
      <c r="G762" s="27"/>
      <c r="H762" s="9"/>
      <c r="I762" s="14" t="s">
        <v>670</v>
      </c>
      <c r="J762" s="28" t="s">
        <v>669</v>
      </c>
      <c r="K762" s="28"/>
      <c r="L762" s="9"/>
      <c r="M762" s="29" t="s">
        <v>623</v>
      </c>
      <c r="N762" s="29"/>
      <c r="O762" s="9"/>
      <c r="P762" s="24">
        <v>17</v>
      </c>
      <c r="Q762" s="24"/>
      <c r="R762" s="24"/>
      <c r="S762" s="9"/>
      <c r="T762" s="13">
        <v>1</v>
      </c>
      <c r="U762" s="9"/>
      <c r="V762" s="18">
        <v>0</v>
      </c>
      <c r="W762" s="18"/>
      <c r="X762" s="9"/>
      <c r="Y762" s="9"/>
      <c r="Z762" s="16">
        <v>21</v>
      </c>
    </row>
    <row r="763" spans="1:26" ht="1.1499999999999999" customHeight="1" x14ac:dyDescent="0.25">
      <c r="A763" s="9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9"/>
    </row>
    <row r="764" spans="1:26" ht="10.15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32"/>
      <c r="R764" s="32"/>
      <c r="S764" s="32"/>
      <c r="T764" s="32"/>
      <c r="U764" s="32"/>
      <c r="V764" s="32"/>
      <c r="W764" s="9"/>
      <c r="X764" s="9"/>
      <c r="Y764" s="9"/>
    </row>
    <row r="765" spans="1:26" ht="16.899999999999999" customHeight="1" x14ac:dyDescent="0.25">
      <c r="A765" s="9"/>
      <c r="B765" s="30" t="s">
        <v>632</v>
      </c>
      <c r="C765" s="30"/>
      <c r="D765" s="30"/>
      <c r="E765" s="30"/>
      <c r="F765" s="9"/>
      <c r="G765" s="9"/>
      <c r="H765" s="9"/>
      <c r="I765" s="9"/>
      <c r="J765" s="9"/>
      <c r="K765" s="30" t="s">
        <v>631</v>
      </c>
      <c r="L765" s="30"/>
      <c r="M765" s="30"/>
      <c r="N765" s="9"/>
      <c r="O765" s="9"/>
      <c r="P765" s="9"/>
      <c r="Q765" s="32"/>
      <c r="R765" s="32"/>
      <c r="S765" s="32"/>
      <c r="T765" s="32"/>
      <c r="U765" s="32"/>
      <c r="V765" s="32"/>
      <c r="W765" s="9"/>
      <c r="X765" s="9"/>
      <c r="Y765" s="9"/>
    </row>
    <row r="766" spans="1:26" ht="30" customHeight="1" x14ac:dyDescent="0.25">
      <c r="A766" s="9"/>
      <c r="B766" s="31" t="s">
        <v>712</v>
      </c>
      <c r="C766" s="31"/>
      <c r="D766" s="31"/>
      <c r="E766" s="31"/>
      <c r="F766" s="31"/>
      <c r="G766" s="9"/>
      <c r="H766" s="9"/>
      <c r="I766" s="9"/>
      <c r="J766" s="9"/>
      <c r="K766" s="31" t="s">
        <v>629</v>
      </c>
      <c r="L766" s="31"/>
      <c r="M766" s="31"/>
      <c r="N766" s="9"/>
      <c r="O766" s="9"/>
      <c r="P766" s="9"/>
      <c r="Q766" s="32"/>
      <c r="R766" s="32"/>
      <c r="S766" s="32"/>
      <c r="T766" s="32"/>
      <c r="U766" s="32"/>
      <c r="V766" s="32"/>
      <c r="W766" s="9"/>
      <c r="X766" s="9"/>
      <c r="Y766" s="9"/>
    </row>
    <row r="767" spans="1:26" ht="39" customHeight="1" x14ac:dyDescent="0.2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32"/>
      <c r="R767" s="32"/>
      <c r="S767" s="32"/>
      <c r="T767" s="32"/>
      <c r="U767" s="32"/>
      <c r="V767" s="32"/>
      <c r="W767" s="9"/>
      <c r="X767" s="9"/>
      <c r="Y767" s="9"/>
    </row>
    <row r="768" spans="1:26" ht="21" customHeight="1" thickBot="1" x14ac:dyDescent="0.3">
      <c r="A768" s="9"/>
      <c r="B768" s="25" t="s">
        <v>289</v>
      </c>
      <c r="C768" s="25"/>
      <c r="D768" s="25"/>
      <c r="E768" s="25"/>
      <c r="F768" s="25"/>
      <c r="G768" s="25"/>
      <c r="H768" s="25"/>
      <c r="I768" s="25" t="s">
        <v>291</v>
      </c>
      <c r="J768" s="25"/>
      <c r="K768" s="25"/>
      <c r="L768" s="25"/>
      <c r="M768" s="25" t="s">
        <v>293</v>
      </c>
      <c r="N768" s="25"/>
      <c r="O768" s="25" t="s">
        <v>1282</v>
      </c>
      <c r="P768" s="25"/>
      <c r="Q768" s="25"/>
      <c r="R768" s="25" t="s">
        <v>292</v>
      </c>
      <c r="S768" s="25"/>
      <c r="T768" s="25"/>
      <c r="U768" s="25" t="s">
        <v>1283</v>
      </c>
      <c r="V768" s="25"/>
      <c r="W768" s="25"/>
      <c r="X768" s="25"/>
      <c r="Y768" s="9"/>
    </row>
    <row r="769" spans="1:26" ht="1.1499999999999999" customHeight="1" x14ac:dyDescent="0.25">
      <c r="A769" s="9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9"/>
    </row>
    <row r="770" spans="1:26" ht="15" customHeight="1" x14ac:dyDescent="0.25">
      <c r="A770" s="9"/>
      <c r="B770" s="9"/>
      <c r="C770" s="12" t="s">
        <v>711</v>
      </c>
      <c r="D770" s="9"/>
      <c r="E770" s="19" t="s">
        <v>650</v>
      </c>
      <c r="F770" s="19"/>
      <c r="G770" s="19"/>
      <c r="H770" s="9"/>
      <c r="I770" s="11" t="s">
        <v>640</v>
      </c>
      <c r="J770" s="20" t="s">
        <v>639</v>
      </c>
      <c r="K770" s="20"/>
      <c r="L770" s="9"/>
      <c r="M770" s="21" t="s">
        <v>652</v>
      </c>
      <c r="N770" s="21"/>
      <c r="O770" s="9"/>
      <c r="P770" s="22">
        <v>22</v>
      </c>
      <c r="Q770" s="22"/>
      <c r="R770" s="22"/>
      <c r="S770" s="9"/>
      <c r="T770" s="10">
        <v>2</v>
      </c>
      <c r="U770" s="9"/>
      <c r="V770" s="23">
        <v>0</v>
      </c>
      <c r="W770" s="23"/>
      <c r="X770" s="9"/>
      <c r="Y770" s="9"/>
    </row>
    <row r="771" spans="1:26" ht="15" customHeight="1" x14ac:dyDescent="0.25">
      <c r="A771" s="9"/>
      <c r="B771" s="9"/>
      <c r="C771" s="15" t="s">
        <v>711</v>
      </c>
      <c r="D771" s="9"/>
      <c r="E771" s="27" t="s">
        <v>650</v>
      </c>
      <c r="F771" s="27"/>
      <c r="G771" s="27"/>
      <c r="H771" s="9"/>
      <c r="I771" s="14" t="s">
        <v>640</v>
      </c>
      <c r="J771" s="28" t="s">
        <v>639</v>
      </c>
      <c r="K771" s="28"/>
      <c r="L771" s="9"/>
      <c r="M771" s="29" t="s">
        <v>623</v>
      </c>
      <c r="N771" s="29"/>
      <c r="O771" s="9"/>
      <c r="P771" s="24">
        <v>22</v>
      </c>
      <c r="Q771" s="24"/>
      <c r="R771" s="24"/>
      <c r="S771" s="9"/>
      <c r="T771" s="13">
        <v>1</v>
      </c>
      <c r="U771" s="9"/>
      <c r="V771" s="18">
        <v>0</v>
      </c>
      <c r="W771" s="18"/>
      <c r="X771" s="9"/>
      <c r="Y771" s="9"/>
    </row>
    <row r="772" spans="1:26" ht="15" customHeight="1" x14ac:dyDescent="0.25">
      <c r="A772" s="9"/>
      <c r="B772" s="9"/>
      <c r="C772" s="12" t="s">
        <v>711</v>
      </c>
      <c r="D772" s="9"/>
      <c r="E772" s="19" t="s">
        <v>650</v>
      </c>
      <c r="F772" s="19"/>
      <c r="G772" s="19"/>
      <c r="H772" s="9"/>
      <c r="I772" s="11" t="s">
        <v>640</v>
      </c>
      <c r="J772" s="20" t="s">
        <v>639</v>
      </c>
      <c r="K772" s="20"/>
      <c r="L772" s="9"/>
      <c r="M772" s="21" t="s">
        <v>628</v>
      </c>
      <c r="N772" s="21"/>
      <c r="O772" s="9"/>
      <c r="P772" s="22">
        <v>22</v>
      </c>
      <c r="Q772" s="22"/>
      <c r="R772" s="22"/>
      <c r="S772" s="9"/>
      <c r="T772" s="10">
        <v>2</v>
      </c>
      <c r="U772" s="9"/>
      <c r="V772" s="23">
        <v>0</v>
      </c>
      <c r="W772" s="23"/>
      <c r="X772" s="9"/>
      <c r="Y772" s="9"/>
    </row>
    <row r="773" spans="1:26" ht="15" customHeight="1" x14ac:dyDescent="0.25">
      <c r="A773" s="9"/>
      <c r="B773" s="9"/>
      <c r="C773" s="15" t="s">
        <v>711</v>
      </c>
      <c r="D773" s="9"/>
      <c r="E773" s="27" t="s">
        <v>650</v>
      </c>
      <c r="F773" s="27"/>
      <c r="G773" s="27"/>
      <c r="H773" s="9"/>
      <c r="I773" s="14" t="s">
        <v>670</v>
      </c>
      <c r="J773" s="28" t="s">
        <v>669</v>
      </c>
      <c r="K773" s="28"/>
      <c r="L773" s="9"/>
      <c r="M773" s="29" t="s">
        <v>652</v>
      </c>
      <c r="N773" s="29"/>
      <c r="O773" s="9"/>
      <c r="P773" s="24">
        <v>22</v>
      </c>
      <c r="Q773" s="24"/>
      <c r="R773" s="24"/>
      <c r="S773" s="9"/>
      <c r="T773" s="13">
        <v>2</v>
      </c>
      <c r="U773" s="9"/>
      <c r="V773" s="18">
        <v>0</v>
      </c>
      <c r="W773" s="18"/>
      <c r="X773" s="9"/>
      <c r="Y773" s="9"/>
    </row>
    <row r="774" spans="1:26" ht="15" customHeight="1" x14ac:dyDescent="0.25">
      <c r="A774" s="9"/>
      <c r="B774" s="9"/>
      <c r="C774" s="12" t="s">
        <v>711</v>
      </c>
      <c r="D774" s="9"/>
      <c r="E774" s="19" t="s">
        <v>650</v>
      </c>
      <c r="F774" s="19"/>
      <c r="G774" s="19"/>
      <c r="H774" s="9"/>
      <c r="I774" s="11" t="s">
        <v>670</v>
      </c>
      <c r="J774" s="20" t="s">
        <v>669</v>
      </c>
      <c r="K774" s="20"/>
      <c r="L774" s="9"/>
      <c r="M774" s="21" t="s">
        <v>623</v>
      </c>
      <c r="N774" s="21"/>
      <c r="O774" s="9"/>
      <c r="P774" s="22">
        <v>22</v>
      </c>
      <c r="Q774" s="22"/>
      <c r="R774" s="22"/>
      <c r="S774" s="9"/>
      <c r="T774" s="10">
        <v>2</v>
      </c>
      <c r="U774" s="9"/>
      <c r="V774" s="23">
        <v>0</v>
      </c>
      <c r="W774" s="23"/>
      <c r="X774" s="9"/>
      <c r="Y774" s="9"/>
    </row>
    <row r="775" spans="1:26" ht="15" customHeight="1" x14ac:dyDescent="0.25">
      <c r="A775" s="9"/>
      <c r="B775" s="9"/>
      <c r="C775" s="15" t="s">
        <v>711</v>
      </c>
      <c r="D775" s="9"/>
      <c r="E775" s="27" t="s">
        <v>650</v>
      </c>
      <c r="F775" s="27"/>
      <c r="G775" s="27"/>
      <c r="H775" s="9"/>
      <c r="I775" s="14" t="s">
        <v>670</v>
      </c>
      <c r="J775" s="28" t="s">
        <v>669</v>
      </c>
      <c r="K775" s="28"/>
      <c r="L775" s="9"/>
      <c r="M775" s="29" t="s">
        <v>628</v>
      </c>
      <c r="N775" s="29"/>
      <c r="O775" s="9"/>
      <c r="P775" s="24">
        <v>22</v>
      </c>
      <c r="Q775" s="24"/>
      <c r="R775" s="24"/>
      <c r="S775" s="9"/>
      <c r="T775" s="13">
        <v>1</v>
      </c>
      <c r="U775" s="9"/>
      <c r="V775" s="18">
        <v>0</v>
      </c>
      <c r="W775" s="18"/>
      <c r="X775" s="9"/>
      <c r="Y775" s="9"/>
    </row>
    <row r="776" spans="1:26" ht="15" customHeight="1" thickBot="1" x14ac:dyDescent="0.3">
      <c r="A776" s="9"/>
      <c r="B776" s="9"/>
      <c r="C776" s="12" t="s">
        <v>711</v>
      </c>
      <c r="D776" s="9"/>
      <c r="E776" s="19" t="s">
        <v>650</v>
      </c>
      <c r="F776" s="19"/>
      <c r="G776" s="19"/>
      <c r="H776" s="9"/>
      <c r="I776" s="11" t="s">
        <v>670</v>
      </c>
      <c r="J776" s="20" t="s">
        <v>669</v>
      </c>
      <c r="K776" s="20"/>
      <c r="L776" s="9"/>
      <c r="M776" s="21" t="s">
        <v>627</v>
      </c>
      <c r="N776" s="21"/>
      <c r="O776" s="9"/>
      <c r="P776" s="22">
        <v>22</v>
      </c>
      <c r="Q776" s="22"/>
      <c r="R776" s="22"/>
      <c r="S776" s="9"/>
      <c r="T776" s="10">
        <v>1</v>
      </c>
      <c r="U776" s="9"/>
      <c r="V776" s="23">
        <v>0</v>
      </c>
      <c r="W776" s="23"/>
      <c r="X776" s="9"/>
      <c r="Y776" s="9"/>
      <c r="Z776" s="16">
        <v>11</v>
      </c>
    </row>
    <row r="777" spans="1:26" ht="1.1499999999999999" customHeight="1" x14ac:dyDescent="0.25">
      <c r="A777" s="9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9"/>
    </row>
    <row r="778" spans="1:26" ht="10.15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32"/>
      <c r="R778" s="32"/>
      <c r="S778" s="32"/>
      <c r="T778" s="32"/>
      <c r="U778" s="32"/>
      <c r="V778" s="32"/>
      <c r="W778" s="9"/>
      <c r="X778" s="9"/>
      <c r="Y778" s="9"/>
    </row>
    <row r="779" spans="1:26" ht="16.899999999999999" customHeight="1" x14ac:dyDescent="0.25">
      <c r="A779" s="9"/>
      <c r="B779" s="30" t="s">
        <v>632</v>
      </c>
      <c r="C779" s="30"/>
      <c r="D779" s="30"/>
      <c r="E779" s="30"/>
      <c r="F779" s="9"/>
      <c r="G779" s="9"/>
      <c r="H779" s="9"/>
      <c r="I779" s="9"/>
      <c r="J779" s="9"/>
      <c r="K779" s="30" t="s">
        <v>631</v>
      </c>
      <c r="L779" s="30"/>
      <c r="M779" s="30"/>
      <c r="N779" s="9"/>
      <c r="O779" s="9"/>
      <c r="P779" s="9"/>
      <c r="Q779" s="32"/>
      <c r="R779" s="32"/>
      <c r="S779" s="32"/>
      <c r="T779" s="32"/>
      <c r="U779" s="32"/>
      <c r="V779" s="32"/>
      <c r="W779" s="9"/>
      <c r="X779" s="9"/>
      <c r="Y779" s="9"/>
    </row>
    <row r="780" spans="1:26" ht="30" customHeight="1" x14ac:dyDescent="0.25">
      <c r="A780" s="9"/>
      <c r="B780" s="31" t="s">
        <v>710</v>
      </c>
      <c r="C780" s="31"/>
      <c r="D780" s="31"/>
      <c r="E780" s="31"/>
      <c r="F780" s="31"/>
      <c r="G780" s="9"/>
      <c r="H780" s="9"/>
      <c r="I780" s="9"/>
      <c r="J780" s="9"/>
      <c r="K780" s="31" t="s">
        <v>629</v>
      </c>
      <c r="L780" s="31"/>
      <c r="M780" s="31"/>
      <c r="N780" s="9"/>
      <c r="O780" s="9"/>
      <c r="P780" s="9"/>
      <c r="Q780" s="32"/>
      <c r="R780" s="32"/>
      <c r="S780" s="32"/>
      <c r="T780" s="32"/>
      <c r="U780" s="32"/>
      <c r="V780" s="32"/>
      <c r="W780" s="9"/>
      <c r="X780" s="9"/>
      <c r="Y780" s="9"/>
    </row>
    <row r="781" spans="1:26" ht="39" customHeight="1" x14ac:dyDescent="0.2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32"/>
      <c r="R781" s="32"/>
      <c r="S781" s="32"/>
      <c r="T781" s="32"/>
      <c r="U781" s="32"/>
      <c r="V781" s="32"/>
      <c r="W781" s="9"/>
      <c r="X781" s="9"/>
      <c r="Y781" s="9"/>
    </row>
    <row r="782" spans="1:26" ht="21" customHeight="1" thickBot="1" x14ac:dyDescent="0.3">
      <c r="A782" s="9"/>
      <c r="B782" s="25" t="s">
        <v>289</v>
      </c>
      <c r="C782" s="25"/>
      <c r="D782" s="25"/>
      <c r="E782" s="25"/>
      <c r="F782" s="25"/>
      <c r="G782" s="25"/>
      <c r="H782" s="25"/>
      <c r="I782" s="25" t="s">
        <v>291</v>
      </c>
      <c r="J782" s="25"/>
      <c r="K782" s="25"/>
      <c r="L782" s="25"/>
      <c r="M782" s="25" t="s">
        <v>293</v>
      </c>
      <c r="N782" s="25"/>
      <c r="O782" s="25" t="s">
        <v>1282</v>
      </c>
      <c r="P782" s="25"/>
      <c r="Q782" s="25"/>
      <c r="R782" s="25" t="s">
        <v>292</v>
      </c>
      <c r="S782" s="25"/>
      <c r="T782" s="25"/>
      <c r="U782" s="25" t="s">
        <v>1283</v>
      </c>
      <c r="V782" s="25"/>
      <c r="W782" s="25"/>
      <c r="X782" s="25"/>
      <c r="Y782" s="9"/>
    </row>
    <row r="783" spans="1:26" ht="1.1499999999999999" customHeight="1" x14ac:dyDescent="0.25">
      <c r="A783" s="9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9"/>
    </row>
    <row r="784" spans="1:26" ht="15" customHeight="1" x14ac:dyDescent="0.25">
      <c r="A784" s="9"/>
      <c r="B784" s="9"/>
      <c r="C784" s="15" t="s">
        <v>709</v>
      </c>
      <c r="D784" s="9"/>
      <c r="E784" s="27" t="s">
        <v>662</v>
      </c>
      <c r="F784" s="27"/>
      <c r="G784" s="27"/>
      <c r="H784" s="9"/>
      <c r="I784" s="14" t="s">
        <v>640</v>
      </c>
      <c r="J784" s="28" t="s">
        <v>639</v>
      </c>
      <c r="K784" s="28"/>
      <c r="L784" s="9"/>
      <c r="M784" s="29" t="s">
        <v>628</v>
      </c>
      <c r="N784" s="29"/>
      <c r="O784" s="9"/>
      <c r="P784" s="24">
        <v>71.5</v>
      </c>
      <c r="Q784" s="24"/>
      <c r="R784" s="24"/>
      <c r="S784" s="9"/>
      <c r="T784" s="13">
        <v>2</v>
      </c>
      <c r="U784" s="9"/>
      <c r="V784" s="18">
        <v>0</v>
      </c>
      <c r="W784" s="18"/>
      <c r="X784" s="9"/>
      <c r="Y784" s="9"/>
    </row>
    <row r="785" spans="1:26" ht="15" customHeight="1" x14ac:dyDescent="0.25">
      <c r="A785" s="9"/>
      <c r="B785" s="9"/>
      <c r="C785" s="12" t="s">
        <v>709</v>
      </c>
      <c r="D785" s="9"/>
      <c r="E785" s="19" t="s">
        <v>662</v>
      </c>
      <c r="F785" s="19"/>
      <c r="G785" s="19"/>
      <c r="H785" s="9"/>
      <c r="I785" s="11" t="s">
        <v>640</v>
      </c>
      <c r="J785" s="20" t="s">
        <v>639</v>
      </c>
      <c r="K785" s="20"/>
      <c r="L785" s="9"/>
      <c r="M785" s="21" t="s">
        <v>624</v>
      </c>
      <c r="N785" s="21"/>
      <c r="O785" s="9"/>
      <c r="P785" s="22">
        <v>71.5</v>
      </c>
      <c r="Q785" s="22"/>
      <c r="R785" s="22"/>
      <c r="S785" s="9"/>
      <c r="T785" s="10">
        <v>2</v>
      </c>
      <c r="U785" s="9"/>
      <c r="V785" s="23">
        <v>0</v>
      </c>
      <c r="W785" s="23"/>
      <c r="X785" s="9"/>
      <c r="Y785" s="9"/>
    </row>
    <row r="786" spans="1:26" ht="15" customHeight="1" x14ac:dyDescent="0.25">
      <c r="A786" s="9"/>
      <c r="B786" s="9"/>
      <c r="C786" s="15" t="s">
        <v>709</v>
      </c>
      <c r="D786" s="9"/>
      <c r="E786" s="27" t="s">
        <v>662</v>
      </c>
      <c r="F786" s="27"/>
      <c r="G786" s="27"/>
      <c r="H786" s="9"/>
      <c r="I786" s="14" t="s">
        <v>670</v>
      </c>
      <c r="J786" s="28" t="s">
        <v>669</v>
      </c>
      <c r="K786" s="28"/>
      <c r="L786" s="9"/>
      <c r="M786" s="29" t="s">
        <v>623</v>
      </c>
      <c r="N786" s="29"/>
      <c r="O786" s="9"/>
      <c r="P786" s="24">
        <v>71.5</v>
      </c>
      <c r="Q786" s="24"/>
      <c r="R786" s="24"/>
      <c r="S786" s="9"/>
      <c r="T786" s="13">
        <v>1</v>
      </c>
      <c r="U786" s="9"/>
      <c r="V786" s="18">
        <v>0</v>
      </c>
      <c r="W786" s="18"/>
      <c r="X786" s="9"/>
      <c r="Y786" s="9"/>
    </row>
    <row r="787" spans="1:26" ht="15" customHeight="1" x14ac:dyDescent="0.25">
      <c r="A787" s="9"/>
      <c r="B787" s="9"/>
      <c r="C787" s="12" t="s">
        <v>709</v>
      </c>
      <c r="D787" s="9"/>
      <c r="E787" s="19" t="s">
        <v>662</v>
      </c>
      <c r="F787" s="19"/>
      <c r="G787" s="19"/>
      <c r="H787" s="9"/>
      <c r="I787" s="11" t="s">
        <v>670</v>
      </c>
      <c r="J787" s="20" t="s">
        <v>669</v>
      </c>
      <c r="K787" s="20"/>
      <c r="L787" s="9"/>
      <c r="M787" s="21" t="s">
        <v>628</v>
      </c>
      <c r="N787" s="21"/>
      <c r="O787" s="9"/>
      <c r="P787" s="22">
        <v>71.5</v>
      </c>
      <c r="Q787" s="22"/>
      <c r="R787" s="22"/>
      <c r="S787" s="9"/>
      <c r="T787" s="10">
        <v>2</v>
      </c>
      <c r="U787" s="9"/>
      <c r="V787" s="23">
        <v>0</v>
      </c>
      <c r="W787" s="23"/>
      <c r="X787" s="9"/>
      <c r="Y787" s="9"/>
    </row>
    <row r="788" spans="1:26" ht="15" customHeight="1" x14ac:dyDescent="0.25">
      <c r="A788" s="9"/>
      <c r="B788" s="9"/>
      <c r="C788" s="15" t="s">
        <v>709</v>
      </c>
      <c r="D788" s="9"/>
      <c r="E788" s="27" t="s">
        <v>662</v>
      </c>
      <c r="F788" s="27"/>
      <c r="G788" s="27"/>
      <c r="H788" s="9"/>
      <c r="I788" s="14" t="s">
        <v>670</v>
      </c>
      <c r="J788" s="28" t="s">
        <v>669</v>
      </c>
      <c r="K788" s="28"/>
      <c r="L788" s="9"/>
      <c r="M788" s="29" t="s">
        <v>627</v>
      </c>
      <c r="N788" s="29"/>
      <c r="O788" s="9"/>
      <c r="P788" s="24">
        <v>71.5</v>
      </c>
      <c r="Q788" s="24"/>
      <c r="R788" s="24"/>
      <c r="S788" s="9"/>
      <c r="T788" s="13">
        <v>2</v>
      </c>
      <c r="U788" s="9"/>
      <c r="V788" s="18">
        <v>0</v>
      </c>
      <c r="W788" s="18"/>
      <c r="X788" s="9"/>
      <c r="Y788" s="9"/>
    </row>
    <row r="789" spans="1:26" ht="15" customHeight="1" x14ac:dyDescent="0.25">
      <c r="A789" s="9"/>
      <c r="B789" s="9"/>
      <c r="C789" s="12" t="s">
        <v>709</v>
      </c>
      <c r="D789" s="9"/>
      <c r="E789" s="19" t="s">
        <v>662</v>
      </c>
      <c r="F789" s="19"/>
      <c r="G789" s="19"/>
      <c r="H789" s="9"/>
      <c r="I789" s="11" t="s">
        <v>670</v>
      </c>
      <c r="J789" s="20" t="s">
        <v>669</v>
      </c>
      <c r="K789" s="20"/>
      <c r="L789" s="9"/>
      <c r="M789" s="21" t="s">
        <v>643</v>
      </c>
      <c r="N789" s="21"/>
      <c r="O789" s="9"/>
      <c r="P789" s="22">
        <v>71.5</v>
      </c>
      <c r="Q789" s="22"/>
      <c r="R789" s="22"/>
      <c r="S789" s="9"/>
      <c r="T789" s="10">
        <v>1</v>
      </c>
      <c r="U789" s="9"/>
      <c r="V789" s="23">
        <v>0</v>
      </c>
      <c r="W789" s="23"/>
      <c r="X789" s="9"/>
      <c r="Y789" s="9"/>
    </row>
    <row r="790" spans="1:26" ht="15" customHeight="1" thickBot="1" x14ac:dyDescent="0.3">
      <c r="A790" s="9"/>
      <c r="B790" s="9"/>
      <c r="C790" s="15" t="s">
        <v>709</v>
      </c>
      <c r="D790" s="9"/>
      <c r="E790" s="27" t="s">
        <v>662</v>
      </c>
      <c r="F790" s="27"/>
      <c r="G790" s="27"/>
      <c r="H790" s="9"/>
      <c r="I790" s="14" t="s">
        <v>670</v>
      </c>
      <c r="J790" s="28" t="s">
        <v>669</v>
      </c>
      <c r="K790" s="28"/>
      <c r="L790" s="9"/>
      <c r="M790" s="29" t="s">
        <v>618</v>
      </c>
      <c r="N790" s="29"/>
      <c r="O790" s="9"/>
      <c r="P790" s="24">
        <v>71.5</v>
      </c>
      <c r="Q790" s="24"/>
      <c r="R790" s="24"/>
      <c r="S790" s="9"/>
      <c r="T790" s="13">
        <v>1</v>
      </c>
      <c r="U790" s="9"/>
      <c r="V790" s="18">
        <v>0</v>
      </c>
      <c r="W790" s="18"/>
      <c r="X790" s="9"/>
      <c r="Y790" s="9"/>
      <c r="Z790" s="16">
        <v>11</v>
      </c>
    </row>
    <row r="791" spans="1:26" ht="1.1499999999999999" customHeight="1" x14ac:dyDescent="0.25">
      <c r="A791" s="9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9"/>
    </row>
    <row r="792" spans="1:26" ht="10.15" customHeight="1" x14ac:dyDescent="0.2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32"/>
      <c r="R792" s="32"/>
      <c r="S792" s="32"/>
      <c r="T792" s="32"/>
      <c r="U792" s="32"/>
      <c r="V792" s="32"/>
      <c r="W792" s="9"/>
      <c r="X792" s="9"/>
      <c r="Y792" s="9"/>
    </row>
    <row r="793" spans="1:26" ht="16.899999999999999" customHeight="1" x14ac:dyDescent="0.25">
      <c r="A793" s="9"/>
      <c r="B793" s="30" t="s">
        <v>632</v>
      </c>
      <c r="C793" s="30"/>
      <c r="D793" s="30"/>
      <c r="E793" s="30"/>
      <c r="F793" s="9"/>
      <c r="G793" s="9"/>
      <c r="H793" s="9"/>
      <c r="I793" s="9"/>
      <c r="J793" s="9"/>
      <c r="K793" s="30" t="s">
        <v>631</v>
      </c>
      <c r="L793" s="30"/>
      <c r="M793" s="30"/>
      <c r="N793" s="9"/>
      <c r="O793" s="9"/>
      <c r="P793" s="9"/>
      <c r="Q793" s="32"/>
      <c r="R793" s="32"/>
      <c r="S793" s="32"/>
      <c r="T793" s="32"/>
      <c r="U793" s="32"/>
      <c r="V793" s="32"/>
      <c r="W793" s="9"/>
      <c r="X793" s="9"/>
      <c r="Y793" s="9"/>
    </row>
    <row r="794" spans="1:26" ht="30" customHeight="1" x14ac:dyDescent="0.25">
      <c r="A794" s="9"/>
      <c r="B794" s="31" t="s">
        <v>708</v>
      </c>
      <c r="C794" s="31"/>
      <c r="D794" s="31"/>
      <c r="E794" s="31"/>
      <c r="F794" s="31"/>
      <c r="G794" s="9"/>
      <c r="H794" s="9"/>
      <c r="I794" s="9"/>
      <c r="J794" s="9"/>
      <c r="K794" s="31" t="s">
        <v>629</v>
      </c>
      <c r="L794" s="31"/>
      <c r="M794" s="31"/>
      <c r="N794" s="9"/>
      <c r="O794" s="9"/>
      <c r="P794" s="9"/>
      <c r="Q794" s="32"/>
      <c r="R794" s="32"/>
      <c r="S794" s="32"/>
      <c r="T794" s="32"/>
      <c r="U794" s="32"/>
      <c r="V794" s="32"/>
      <c r="W794" s="9"/>
      <c r="X794" s="9"/>
      <c r="Y794" s="9"/>
    </row>
    <row r="795" spans="1:26" ht="39" customHeight="1" x14ac:dyDescent="0.2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32"/>
      <c r="R795" s="32"/>
      <c r="S795" s="32"/>
      <c r="T795" s="32"/>
      <c r="U795" s="32"/>
      <c r="V795" s="32"/>
      <c r="W795" s="9"/>
      <c r="X795" s="9"/>
      <c r="Y795" s="9"/>
    </row>
    <row r="796" spans="1:26" ht="21" customHeight="1" thickBot="1" x14ac:dyDescent="0.3">
      <c r="A796" s="9"/>
      <c r="B796" s="25" t="s">
        <v>289</v>
      </c>
      <c r="C796" s="25"/>
      <c r="D796" s="25"/>
      <c r="E796" s="25"/>
      <c r="F796" s="25"/>
      <c r="G796" s="25"/>
      <c r="H796" s="25"/>
      <c r="I796" s="25" t="s">
        <v>291</v>
      </c>
      <c r="J796" s="25"/>
      <c r="K796" s="25"/>
      <c r="L796" s="25"/>
      <c r="M796" s="25" t="s">
        <v>293</v>
      </c>
      <c r="N796" s="25"/>
      <c r="O796" s="25" t="s">
        <v>1282</v>
      </c>
      <c r="P796" s="25"/>
      <c r="Q796" s="25"/>
      <c r="R796" s="25" t="s">
        <v>292</v>
      </c>
      <c r="S796" s="25"/>
      <c r="T796" s="25"/>
      <c r="U796" s="25" t="s">
        <v>1283</v>
      </c>
      <c r="V796" s="25"/>
      <c r="W796" s="25"/>
      <c r="X796" s="25"/>
      <c r="Y796" s="9"/>
    </row>
    <row r="797" spans="1:26" ht="1.1499999999999999" customHeight="1" x14ac:dyDescent="0.25">
      <c r="A797" s="9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9"/>
    </row>
    <row r="798" spans="1:26" ht="15" customHeight="1" x14ac:dyDescent="0.25">
      <c r="A798" s="9"/>
      <c r="B798" s="9"/>
      <c r="C798" s="12" t="s">
        <v>707</v>
      </c>
      <c r="D798" s="9"/>
      <c r="E798" s="19" t="s">
        <v>694</v>
      </c>
      <c r="F798" s="19"/>
      <c r="G798" s="19"/>
      <c r="H798" s="9"/>
      <c r="I798" s="11" t="s">
        <v>640</v>
      </c>
      <c r="J798" s="20" t="s">
        <v>639</v>
      </c>
      <c r="K798" s="20"/>
      <c r="L798" s="9"/>
      <c r="M798" s="21" t="s">
        <v>637</v>
      </c>
      <c r="N798" s="21"/>
      <c r="O798" s="9"/>
      <c r="P798" s="22">
        <v>36.5</v>
      </c>
      <c r="Q798" s="22"/>
      <c r="R798" s="22"/>
      <c r="S798" s="9"/>
      <c r="T798" s="10">
        <v>1</v>
      </c>
      <c r="U798" s="9"/>
      <c r="V798" s="23">
        <v>0</v>
      </c>
      <c r="W798" s="23"/>
      <c r="X798" s="9"/>
      <c r="Y798" s="9"/>
    </row>
    <row r="799" spans="1:26" ht="15" customHeight="1" x14ac:dyDescent="0.25">
      <c r="A799" s="9"/>
      <c r="B799" s="9"/>
      <c r="C799" s="15" t="s">
        <v>707</v>
      </c>
      <c r="D799" s="9"/>
      <c r="E799" s="27" t="s">
        <v>694</v>
      </c>
      <c r="F799" s="27"/>
      <c r="G799" s="27"/>
      <c r="H799" s="9"/>
      <c r="I799" s="14" t="s">
        <v>640</v>
      </c>
      <c r="J799" s="28" t="s">
        <v>639</v>
      </c>
      <c r="K799" s="28"/>
      <c r="L799" s="9"/>
      <c r="M799" s="29" t="s">
        <v>623</v>
      </c>
      <c r="N799" s="29"/>
      <c r="O799" s="9"/>
      <c r="P799" s="24">
        <v>36.5</v>
      </c>
      <c r="Q799" s="24"/>
      <c r="R799" s="24"/>
      <c r="S799" s="9"/>
      <c r="T799" s="13">
        <v>1</v>
      </c>
      <c r="U799" s="9"/>
      <c r="V799" s="18">
        <v>0</v>
      </c>
      <c r="W799" s="18"/>
      <c r="X799" s="9"/>
      <c r="Y799" s="9"/>
    </row>
    <row r="800" spans="1:26" ht="15" customHeight="1" x14ac:dyDescent="0.25">
      <c r="A800" s="9"/>
      <c r="B800" s="9"/>
      <c r="C800" s="12" t="s">
        <v>707</v>
      </c>
      <c r="D800" s="9"/>
      <c r="E800" s="19" t="s">
        <v>694</v>
      </c>
      <c r="F800" s="19"/>
      <c r="G800" s="19"/>
      <c r="H800" s="9"/>
      <c r="I800" s="11" t="s">
        <v>640</v>
      </c>
      <c r="J800" s="20" t="s">
        <v>639</v>
      </c>
      <c r="K800" s="20"/>
      <c r="L800" s="9"/>
      <c r="M800" s="21" t="s">
        <v>628</v>
      </c>
      <c r="N800" s="21"/>
      <c r="O800" s="9"/>
      <c r="P800" s="22">
        <v>36.5</v>
      </c>
      <c r="Q800" s="22"/>
      <c r="R800" s="22"/>
      <c r="S800" s="9"/>
      <c r="T800" s="10">
        <v>1</v>
      </c>
      <c r="U800" s="9"/>
      <c r="V800" s="23">
        <v>0</v>
      </c>
      <c r="W800" s="23"/>
      <c r="X800" s="9"/>
      <c r="Y800" s="9"/>
    </row>
    <row r="801" spans="1:26" ht="15" customHeight="1" x14ac:dyDescent="0.25">
      <c r="A801" s="9"/>
      <c r="B801" s="9"/>
      <c r="C801" s="15" t="s">
        <v>707</v>
      </c>
      <c r="D801" s="9"/>
      <c r="E801" s="27" t="s">
        <v>694</v>
      </c>
      <c r="F801" s="27"/>
      <c r="G801" s="27"/>
      <c r="H801" s="9"/>
      <c r="I801" s="14" t="s">
        <v>640</v>
      </c>
      <c r="J801" s="28" t="s">
        <v>639</v>
      </c>
      <c r="K801" s="28"/>
      <c r="L801" s="9"/>
      <c r="M801" s="29" t="s">
        <v>627</v>
      </c>
      <c r="N801" s="29"/>
      <c r="O801" s="9"/>
      <c r="P801" s="24">
        <v>36.5</v>
      </c>
      <c r="Q801" s="24"/>
      <c r="R801" s="24"/>
      <c r="S801" s="9"/>
      <c r="T801" s="13">
        <v>1</v>
      </c>
      <c r="U801" s="9"/>
      <c r="V801" s="18">
        <v>0</v>
      </c>
      <c r="W801" s="18"/>
      <c r="X801" s="9"/>
      <c r="Y801" s="9"/>
    </row>
    <row r="802" spans="1:26" ht="15" customHeight="1" x14ac:dyDescent="0.25">
      <c r="A802" s="9"/>
      <c r="B802" s="9"/>
      <c r="C802" s="12" t="s">
        <v>707</v>
      </c>
      <c r="D802" s="9"/>
      <c r="E802" s="19" t="s">
        <v>694</v>
      </c>
      <c r="F802" s="19"/>
      <c r="G802" s="19"/>
      <c r="H802" s="9"/>
      <c r="I802" s="11" t="s">
        <v>640</v>
      </c>
      <c r="J802" s="20" t="s">
        <v>639</v>
      </c>
      <c r="K802" s="20"/>
      <c r="L802" s="9"/>
      <c r="M802" s="21" t="s">
        <v>624</v>
      </c>
      <c r="N802" s="21"/>
      <c r="O802" s="9"/>
      <c r="P802" s="22">
        <v>36.5</v>
      </c>
      <c r="Q802" s="22"/>
      <c r="R802" s="22"/>
      <c r="S802" s="9"/>
      <c r="T802" s="10">
        <v>1</v>
      </c>
      <c r="U802" s="9"/>
      <c r="V802" s="23">
        <v>0</v>
      </c>
      <c r="W802" s="23"/>
      <c r="X802" s="9"/>
      <c r="Y802" s="9"/>
    </row>
    <row r="803" spans="1:26" ht="15" customHeight="1" x14ac:dyDescent="0.25">
      <c r="A803" s="9"/>
      <c r="B803" s="9"/>
      <c r="C803" s="15" t="s">
        <v>707</v>
      </c>
      <c r="D803" s="9"/>
      <c r="E803" s="27" t="s">
        <v>694</v>
      </c>
      <c r="F803" s="27"/>
      <c r="G803" s="27"/>
      <c r="H803" s="9"/>
      <c r="I803" s="14" t="s">
        <v>670</v>
      </c>
      <c r="J803" s="28" t="s">
        <v>669</v>
      </c>
      <c r="K803" s="28"/>
      <c r="L803" s="9"/>
      <c r="M803" s="29" t="s">
        <v>637</v>
      </c>
      <c r="N803" s="29"/>
      <c r="O803" s="9"/>
      <c r="P803" s="24">
        <v>36.5</v>
      </c>
      <c r="Q803" s="24"/>
      <c r="R803" s="24"/>
      <c r="S803" s="9"/>
      <c r="T803" s="13">
        <v>2</v>
      </c>
      <c r="U803" s="9"/>
      <c r="V803" s="18">
        <v>0</v>
      </c>
      <c r="W803" s="18"/>
      <c r="X803" s="9"/>
      <c r="Y803" s="9"/>
    </row>
    <row r="804" spans="1:26" ht="15" customHeight="1" x14ac:dyDescent="0.25">
      <c r="A804" s="9"/>
      <c r="B804" s="9"/>
      <c r="C804" s="12" t="s">
        <v>707</v>
      </c>
      <c r="D804" s="9"/>
      <c r="E804" s="19" t="s">
        <v>694</v>
      </c>
      <c r="F804" s="19"/>
      <c r="G804" s="19"/>
      <c r="H804" s="9"/>
      <c r="I804" s="11" t="s">
        <v>670</v>
      </c>
      <c r="J804" s="20" t="s">
        <v>669</v>
      </c>
      <c r="K804" s="20"/>
      <c r="L804" s="9"/>
      <c r="M804" s="21" t="s">
        <v>623</v>
      </c>
      <c r="N804" s="21"/>
      <c r="O804" s="9"/>
      <c r="P804" s="22">
        <v>36.5</v>
      </c>
      <c r="Q804" s="22"/>
      <c r="R804" s="22"/>
      <c r="S804" s="9"/>
      <c r="T804" s="10">
        <v>3</v>
      </c>
      <c r="U804" s="9"/>
      <c r="V804" s="23">
        <v>0</v>
      </c>
      <c r="W804" s="23"/>
      <c r="X804" s="9"/>
      <c r="Y804" s="9"/>
    </row>
    <row r="805" spans="1:26" ht="15" customHeight="1" x14ac:dyDescent="0.25">
      <c r="A805" s="9"/>
      <c r="B805" s="9"/>
      <c r="C805" s="15" t="s">
        <v>707</v>
      </c>
      <c r="D805" s="9"/>
      <c r="E805" s="27" t="s">
        <v>694</v>
      </c>
      <c r="F805" s="27"/>
      <c r="G805" s="27"/>
      <c r="H805" s="9"/>
      <c r="I805" s="14" t="s">
        <v>670</v>
      </c>
      <c r="J805" s="28" t="s">
        <v>669</v>
      </c>
      <c r="K805" s="28"/>
      <c r="L805" s="9"/>
      <c r="M805" s="29" t="s">
        <v>628</v>
      </c>
      <c r="N805" s="29"/>
      <c r="O805" s="9"/>
      <c r="P805" s="24">
        <v>36.5</v>
      </c>
      <c r="Q805" s="24"/>
      <c r="R805" s="24"/>
      <c r="S805" s="9"/>
      <c r="T805" s="13">
        <v>3</v>
      </c>
      <c r="U805" s="9"/>
      <c r="V805" s="18">
        <v>0</v>
      </c>
      <c r="W805" s="18"/>
      <c r="X805" s="9"/>
      <c r="Y805" s="9"/>
    </row>
    <row r="806" spans="1:26" ht="15" customHeight="1" x14ac:dyDescent="0.25">
      <c r="A806" s="9"/>
      <c r="B806" s="9"/>
      <c r="C806" s="12" t="s">
        <v>707</v>
      </c>
      <c r="D806" s="9"/>
      <c r="E806" s="19" t="s">
        <v>694</v>
      </c>
      <c r="F806" s="19"/>
      <c r="G806" s="19"/>
      <c r="H806" s="9"/>
      <c r="I806" s="11" t="s">
        <v>670</v>
      </c>
      <c r="J806" s="20" t="s">
        <v>669</v>
      </c>
      <c r="K806" s="20"/>
      <c r="L806" s="9"/>
      <c r="M806" s="21" t="s">
        <v>627</v>
      </c>
      <c r="N806" s="21"/>
      <c r="O806" s="9"/>
      <c r="P806" s="22">
        <v>36.5</v>
      </c>
      <c r="Q806" s="22"/>
      <c r="R806" s="22"/>
      <c r="S806" s="9"/>
      <c r="T806" s="10">
        <v>2</v>
      </c>
      <c r="U806" s="9"/>
      <c r="V806" s="23">
        <v>0</v>
      </c>
      <c r="W806" s="23"/>
      <c r="X806" s="9"/>
      <c r="Y806" s="9"/>
    </row>
    <row r="807" spans="1:26" ht="15" customHeight="1" x14ac:dyDescent="0.25">
      <c r="A807" s="9"/>
      <c r="B807" s="9"/>
      <c r="C807" s="15" t="s">
        <v>707</v>
      </c>
      <c r="D807" s="9"/>
      <c r="E807" s="27" t="s">
        <v>694</v>
      </c>
      <c r="F807" s="27"/>
      <c r="G807" s="27"/>
      <c r="H807" s="9"/>
      <c r="I807" s="14" t="s">
        <v>670</v>
      </c>
      <c r="J807" s="28" t="s">
        <v>669</v>
      </c>
      <c r="K807" s="28"/>
      <c r="L807" s="9"/>
      <c r="M807" s="29" t="s">
        <v>624</v>
      </c>
      <c r="N807" s="29"/>
      <c r="O807" s="9"/>
      <c r="P807" s="24">
        <v>36.5</v>
      </c>
      <c r="Q807" s="24"/>
      <c r="R807" s="24"/>
      <c r="S807" s="9"/>
      <c r="T807" s="13">
        <v>4</v>
      </c>
      <c r="U807" s="9"/>
      <c r="V807" s="18">
        <v>0</v>
      </c>
      <c r="W807" s="18"/>
      <c r="X807" s="9"/>
      <c r="Y807" s="9"/>
    </row>
    <row r="808" spans="1:26" ht="15" customHeight="1" x14ac:dyDescent="0.25">
      <c r="A808" s="9"/>
      <c r="B808" s="9"/>
      <c r="C808" s="12" t="s">
        <v>707</v>
      </c>
      <c r="D808" s="9"/>
      <c r="E808" s="19" t="s">
        <v>694</v>
      </c>
      <c r="F808" s="19"/>
      <c r="G808" s="19"/>
      <c r="H808" s="9"/>
      <c r="I808" s="11" t="s">
        <v>670</v>
      </c>
      <c r="J808" s="20" t="s">
        <v>669</v>
      </c>
      <c r="K808" s="20"/>
      <c r="L808" s="9"/>
      <c r="M808" s="21" t="s">
        <v>643</v>
      </c>
      <c r="N808" s="21"/>
      <c r="O808" s="9"/>
      <c r="P808" s="22">
        <v>36.5</v>
      </c>
      <c r="Q808" s="22"/>
      <c r="R808" s="22"/>
      <c r="S808" s="9"/>
      <c r="T808" s="10">
        <v>1</v>
      </c>
      <c r="U808" s="9"/>
      <c r="V808" s="23">
        <v>0</v>
      </c>
      <c r="W808" s="23"/>
      <c r="X808" s="9"/>
      <c r="Y808" s="9"/>
    </row>
    <row r="809" spans="1:26" ht="15" customHeight="1" thickBot="1" x14ac:dyDescent="0.3">
      <c r="A809" s="9"/>
      <c r="B809" s="9"/>
      <c r="C809" s="15" t="s">
        <v>707</v>
      </c>
      <c r="D809" s="9"/>
      <c r="E809" s="27" t="s">
        <v>694</v>
      </c>
      <c r="F809" s="27"/>
      <c r="G809" s="27"/>
      <c r="H809" s="9"/>
      <c r="I809" s="14" t="s">
        <v>670</v>
      </c>
      <c r="J809" s="28" t="s">
        <v>669</v>
      </c>
      <c r="K809" s="28"/>
      <c r="L809" s="9"/>
      <c r="M809" s="29" t="s">
        <v>618</v>
      </c>
      <c r="N809" s="29"/>
      <c r="O809" s="9"/>
      <c r="P809" s="24">
        <v>36.5</v>
      </c>
      <c r="Q809" s="24"/>
      <c r="R809" s="24"/>
      <c r="S809" s="9"/>
      <c r="T809" s="13">
        <v>2</v>
      </c>
      <c r="U809" s="9"/>
      <c r="V809" s="18">
        <v>0</v>
      </c>
      <c r="W809" s="18"/>
      <c r="X809" s="9"/>
      <c r="Y809" s="9"/>
      <c r="Z809" s="16">
        <v>22</v>
      </c>
    </row>
    <row r="810" spans="1:26" ht="1.1499999999999999" customHeight="1" x14ac:dyDescent="0.25">
      <c r="A810" s="9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9"/>
    </row>
    <row r="811" spans="1:26" ht="10.15" customHeight="1" x14ac:dyDescent="0.2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32"/>
      <c r="R811" s="32"/>
      <c r="S811" s="32"/>
      <c r="T811" s="32"/>
      <c r="U811" s="32"/>
      <c r="V811" s="32"/>
      <c r="W811" s="9"/>
      <c r="X811" s="9"/>
      <c r="Y811" s="9"/>
    </row>
    <row r="812" spans="1:26" ht="16.899999999999999" customHeight="1" x14ac:dyDescent="0.25">
      <c r="A812" s="9"/>
      <c r="B812" s="30" t="s">
        <v>632</v>
      </c>
      <c r="C812" s="30"/>
      <c r="D812" s="30"/>
      <c r="E812" s="30"/>
      <c r="F812" s="9"/>
      <c r="G812" s="9"/>
      <c r="H812" s="9"/>
      <c r="I812" s="9"/>
      <c r="J812" s="9"/>
      <c r="K812" s="30" t="s">
        <v>631</v>
      </c>
      <c r="L812" s="30"/>
      <c r="M812" s="30"/>
      <c r="N812" s="9"/>
      <c r="O812" s="9"/>
      <c r="P812" s="9"/>
      <c r="Q812" s="32"/>
      <c r="R812" s="32"/>
      <c r="S812" s="32"/>
      <c r="T812" s="32"/>
      <c r="U812" s="32"/>
      <c r="V812" s="32"/>
      <c r="W812" s="9"/>
      <c r="X812" s="9"/>
      <c r="Y812" s="9"/>
    </row>
    <row r="813" spans="1:26" ht="30" customHeight="1" x14ac:dyDescent="0.25">
      <c r="A813" s="9"/>
      <c r="B813" s="31" t="s">
        <v>706</v>
      </c>
      <c r="C813" s="31"/>
      <c r="D813" s="31"/>
      <c r="E813" s="31"/>
      <c r="F813" s="31"/>
      <c r="G813" s="9"/>
      <c r="H813" s="9"/>
      <c r="I813" s="9"/>
      <c r="J813" s="9"/>
      <c r="K813" s="31" t="s">
        <v>629</v>
      </c>
      <c r="L813" s="31"/>
      <c r="M813" s="31"/>
      <c r="N813" s="9"/>
      <c r="O813" s="9"/>
      <c r="P813" s="9"/>
      <c r="Q813" s="32"/>
      <c r="R813" s="32"/>
      <c r="S813" s="32"/>
      <c r="T813" s="32"/>
      <c r="U813" s="32"/>
      <c r="V813" s="32"/>
      <c r="W813" s="9"/>
      <c r="X813" s="9"/>
      <c r="Y813" s="9"/>
    </row>
    <row r="814" spans="1:26" ht="39" customHeight="1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32"/>
      <c r="R814" s="32"/>
      <c r="S814" s="32"/>
      <c r="T814" s="32"/>
      <c r="U814" s="32"/>
      <c r="V814" s="32"/>
      <c r="W814" s="9"/>
      <c r="X814" s="9"/>
      <c r="Y814" s="9"/>
    </row>
    <row r="815" spans="1:26" ht="21" customHeight="1" thickBot="1" x14ac:dyDescent="0.3">
      <c r="A815" s="9"/>
      <c r="B815" s="25" t="s">
        <v>289</v>
      </c>
      <c r="C815" s="25"/>
      <c r="D815" s="25"/>
      <c r="E815" s="25"/>
      <c r="F815" s="25"/>
      <c r="G815" s="25"/>
      <c r="H815" s="25"/>
      <c r="I815" s="25" t="s">
        <v>291</v>
      </c>
      <c r="J815" s="25"/>
      <c r="K815" s="25"/>
      <c r="L815" s="25"/>
      <c r="M815" s="25" t="s">
        <v>293</v>
      </c>
      <c r="N815" s="25"/>
      <c r="O815" s="25" t="s">
        <v>1282</v>
      </c>
      <c r="P815" s="25"/>
      <c r="Q815" s="25"/>
      <c r="R815" s="25" t="s">
        <v>292</v>
      </c>
      <c r="S815" s="25"/>
      <c r="T815" s="25"/>
      <c r="U815" s="25" t="s">
        <v>1283</v>
      </c>
      <c r="V815" s="25"/>
      <c r="W815" s="25"/>
      <c r="X815" s="25"/>
      <c r="Y815" s="9"/>
    </row>
    <row r="816" spans="1:26" ht="1.1499999999999999" customHeight="1" x14ac:dyDescent="0.25">
      <c r="A816" s="9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9"/>
    </row>
    <row r="817" spans="1:26" ht="15" customHeight="1" x14ac:dyDescent="0.25">
      <c r="A817" s="9"/>
      <c r="B817" s="9"/>
      <c r="C817" s="12" t="s">
        <v>705</v>
      </c>
      <c r="D817" s="9"/>
      <c r="E817" s="19" t="s">
        <v>678</v>
      </c>
      <c r="F817" s="19"/>
      <c r="G817" s="19"/>
      <c r="H817" s="9"/>
      <c r="I817" s="11" t="s">
        <v>640</v>
      </c>
      <c r="J817" s="20" t="s">
        <v>639</v>
      </c>
      <c r="K817" s="20"/>
      <c r="L817" s="9"/>
      <c r="M817" s="21" t="s">
        <v>637</v>
      </c>
      <c r="N817" s="21"/>
      <c r="O817" s="9"/>
      <c r="P817" s="22">
        <v>39</v>
      </c>
      <c r="Q817" s="22"/>
      <c r="R817" s="22"/>
      <c r="S817" s="9"/>
      <c r="T817" s="10">
        <v>2</v>
      </c>
      <c r="U817" s="9"/>
      <c r="V817" s="23">
        <v>0</v>
      </c>
      <c r="W817" s="23"/>
      <c r="X817" s="9"/>
      <c r="Y817" s="9"/>
    </row>
    <row r="818" spans="1:26" ht="15" customHeight="1" x14ac:dyDescent="0.25">
      <c r="A818" s="9"/>
      <c r="B818" s="9"/>
      <c r="C818" s="15" t="s">
        <v>705</v>
      </c>
      <c r="D818" s="9"/>
      <c r="E818" s="27" t="s">
        <v>678</v>
      </c>
      <c r="F818" s="27"/>
      <c r="G818" s="27"/>
      <c r="H818" s="9"/>
      <c r="I818" s="14" t="s">
        <v>640</v>
      </c>
      <c r="J818" s="28" t="s">
        <v>639</v>
      </c>
      <c r="K818" s="28"/>
      <c r="L818" s="9"/>
      <c r="M818" s="29" t="s">
        <v>623</v>
      </c>
      <c r="N818" s="29"/>
      <c r="O818" s="9"/>
      <c r="P818" s="24">
        <v>39</v>
      </c>
      <c r="Q818" s="24"/>
      <c r="R818" s="24"/>
      <c r="S818" s="9"/>
      <c r="T818" s="13">
        <v>3</v>
      </c>
      <c r="U818" s="9"/>
      <c r="V818" s="18">
        <v>0</v>
      </c>
      <c r="W818" s="18"/>
      <c r="X818" s="9"/>
      <c r="Y818" s="9"/>
    </row>
    <row r="819" spans="1:26" ht="15" customHeight="1" x14ac:dyDescent="0.25">
      <c r="A819" s="9"/>
      <c r="B819" s="9"/>
      <c r="C819" s="12" t="s">
        <v>705</v>
      </c>
      <c r="D819" s="9"/>
      <c r="E819" s="19" t="s">
        <v>678</v>
      </c>
      <c r="F819" s="19"/>
      <c r="G819" s="19"/>
      <c r="H819" s="9"/>
      <c r="I819" s="11" t="s">
        <v>640</v>
      </c>
      <c r="J819" s="20" t="s">
        <v>639</v>
      </c>
      <c r="K819" s="20"/>
      <c r="L819" s="9"/>
      <c r="M819" s="21" t="s">
        <v>628</v>
      </c>
      <c r="N819" s="21"/>
      <c r="O819" s="9"/>
      <c r="P819" s="22">
        <v>39</v>
      </c>
      <c r="Q819" s="22"/>
      <c r="R819" s="22"/>
      <c r="S819" s="9"/>
      <c r="T819" s="10">
        <v>3</v>
      </c>
      <c r="U819" s="9"/>
      <c r="V819" s="23">
        <v>0</v>
      </c>
      <c r="W819" s="23"/>
      <c r="X819" s="9"/>
      <c r="Y819" s="9"/>
    </row>
    <row r="820" spans="1:26" ht="15" customHeight="1" x14ac:dyDescent="0.25">
      <c r="A820" s="9"/>
      <c r="B820" s="9"/>
      <c r="C820" s="15" t="s">
        <v>705</v>
      </c>
      <c r="D820" s="9"/>
      <c r="E820" s="27" t="s">
        <v>678</v>
      </c>
      <c r="F820" s="27"/>
      <c r="G820" s="27"/>
      <c r="H820" s="9"/>
      <c r="I820" s="14" t="s">
        <v>640</v>
      </c>
      <c r="J820" s="28" t="s">
        <v>639</v>
      </c>
      <c r="K820" s="28"/>
      <c r="L820" s="9"/>
      <c r="M820" s="29" t="s">
        <v>627</v>
      </c>
      <c r="N820" s="29"/>
      <c r="O820" s="9"/>
      <c r="P820" s="24">
        <v>39</v>
      </c>
      <c r="Q820" s="24"/>
      <c r="R820" s="24"/>
      <c r="S820" s="9"/>
      <c r="T820" s="13">
        <v>3</v>
      </c>
      <c r="U820" s="9"/>
      <c r="V820" s="18">
        <v>0</v>
      </c>
      <c r="W820" s="18"/>
      <c r="X820" s="9"/>
      <c r="Y820" s="9"/>
    </row>
    <row r="821" spans="1:26" ht="15" customHeight="1" x14ac:dyDescent="0.25">
      <c r="A821" s="9"/>
      <c r="B821" s="9"/>
      <c r="C821" s="12" t="s">
        <v>705</v>
      </c>
      <c r="D821" s="9"/>
      <c r="E821" s="19" t="s">
        <v>678</v>
      </c>
      <c r="F821" s="19"/>
      <c r="G821" s="19"/>
      <c r="H821" s="9"/>
      <c r="I821" s="11" t="s">
        <v>640</v>
      </c>
      <c r="J821" s="20" t="s">
        <v>639</v>
      </c>
      <c r="K821" s="20"/>
      <c r="L821" s="9"/>
      <c r="M821" s="21" t="s">
        <v>624</v>
      </c>
      <c r="N821" s="21"/>
      <c r="O821" s="9"/>
      <c r="P821" s="22">
        <v>39</v>
      </c>
      <c r="Q821" s="22"/>
      <c r="R821" s="22"/>
      <c r="S821" s="9"/>
      <c r="T821" s="10">
        <v>4</v>
      </c>
      <c r="U821" s="9"/>
      <c r="V821" s="23">
        <v>0</v>
      </c>
      <c r="W821" s="23"/>
      <c r="X821" s="9"/>
      <c r="Y821" s="9"/>
    </row>
    <row r="822" spans="1:26" ht="15" customHeight="1" thickBot="1" x14ac:dyDescent="0.3">
      <c r="A822" s="9"/>
      <c r="B822" s="9"/>
      <c r="C822" s="15" t="s">
        <v>705</v>
      </c>
      <c r="D822" s="9"/>
      <c r="E822" s="27" t="s">
        <v>678</v>
      </c>
      <c r="F822" s="27"/>
      <c r="G822" s="27"/>
      <c r="H822" s="9"/>
      <c r="I822" s="14" t="s">
        <v>640</v>
      </c>
      <c r="J822" s="28" t="s">
        <v>639</v>
      </c>
      <c r="K822" s="28"/>
      <c r="L822" s="9"/>
      <c r="M822" s="29" t="s">
        <v>643</v>
      </c>
      <c r="N822" s="29"/>
      <c r="O822" s="9"/>
      <c r="P822" s="24">
        <v>39</v>
      </c>
      <c r="Q822" s="24"/>
      <c r="R822" s="24"/>
      <c r="S822" s="9"/>
      <c r="T822" s="13">
        <v>2</v>
      </c>
      <c r="U822" s="9"/>
      <c r="V822" s="18">
        <v>0</v>
      </c>
      <c r="W822" s="18"/>
      <c r="X822" s="9"/>
      <c r="Y822" s="9"/>
      <c r="Z822" s="16">
        <v>17</v>
      </c>
    </row>
    <row r="823" spans="1:26" ht="1.1499999999999999" customHeight="1" x14ac:dyDescent="0.25">
      <c r="A823" s="9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9"/>
    </row>
    <row r="824" spans="1:26" ht="10.15" customHeight="1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32"/>
      <c r="R824" s="32"/>
      <c r="S824" s="32"/>
      <c r="T824" s="32"/>
      <c r="U824" s="32"/>
      <c r="V824" s="32"/>
      <c r="W824" s="9"/>
      <c r="X824" s="9"/>
      <c r="Y824" s="9"/>
    </row>
    <row r="825" spans="1:26" ht="16.899999999999999" customHeight="1" x14ac:dyDescent="0.25">
      <c r="A825" s="9"/>
      <c r="B825" s="30" t="s">
        <v>632</v>
      </c>
      <c r="C825" s="30"/>
      <c r="D825" s="30"/>
      <c r="E825" s="30"/>
      <c r="F825" s="9"/>
      <c r="G825" s="9"/>
      <c r="H825" s="9"/>
      <c r="I825" s="9"/>
      <c r="J825" s="9"/>
      <c r="K825" s="30" t="s">
        <v>631</v>
      </c>
      <c r="L825" s="30"/>
      <c r="M825" s="30"/>
      <c r="N825" s="9"/>
      <c r="O825" s="9"/>
      <c r="P825" s="9"/>
      <c r="Q825" s="32"/>
      <c r="R825" s="32"/>
      <c r="S825" s="32"/>
      <c r="T825" s="32"/>
      <c r="U825" s="32"/>
      <c r="V825" s="32"/>
      <c r="W825" s="9"/>
      <c r="X825" s="9"/>
      <c r="Y825" s="9"/>
    </row>
    <row r="826" spans="1:26" ht="30" customHeight="1" x14ac:dyDescent="0.25">
      <c r="A826" s="9"/>
      <c r="B826" s="31" t="s">
        <v>703</v>
      </c>
      <c r="C826" s="31"/>
      <c r="D826" s="31"/>
      <c r="E826" s="31"/>
      <c r="F826" s="31"/>
      <c r="G826" s="9"/>
      <c r="H826" s="9"/>
      <c r="I826" s="9"/>
      <c r="J826" s="9"/>
      <c r="K826" s="31" t="s">
        <v>629</v>
      </c>
      <c r="L826" s="31"/>
      <c r="M826" s="31"/>
      <c r="N826" s="9"/>
      <c r="O826" s="9"/>
      <c r="P826" s="9"/>
      <c r="Q826" s="32"/>
      <c r="R826" s="32"/>
      <c r="S826" s="32"/>
      <c r="T826" s="32"/>
      <c r="U826" s="32"/>
      <c r="V826" s="32"/>
      <c r="W826" s="9"/>
      <c r="X826" s="9"/>
      <c r="Y826" s="9"/>
    </row>
    <row r="827" spans="1:26" ht="39" customHeight="1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32"/>
      <c r="R827" s="32"/>
      <c r="S827" s="32"/>
      <c r="T827" s="32"/>
      <c r="U827" s="32"/>
      <c r="V827" s="32"/>
      <c r="W827" s="9"/>
      <c r="X827" s="9"/>
      <c r="Y827" s="9"/>
    </row>
    <row r="828" spans="1:26" ht="21" customHeight="1" thickBot="1" x14ac:dyDescent="0.3">
      <c r="A828" s="9"/>
      <c r="B828" s="25" t="s">
        <v>289</v>
      </c>
      <c r="C828" s="25"/>
      <c r="D828" s="25"/>
      <c r="E828" s="25"/>
      <c r="F828" s="25"/>
      <c r="G828" s="25"/>
      <c r="H828" s="25"/>
      <c r="I828" s="25" t="s">
        <v>291</v>
      </c>
      <c r="J828" s="25"/>
      <c r="K828" s="25"/>
      <c r="L828" s="25"/>
      <c r="M828" s="25" t="s">
        <v>293</v>
      </c>
      <c r="N828" s="25"/>
      <c r="O828" s="25" t="s">
        <v>1282</v>
      </c>
      <c r="P828" s="25"/>
      <c r="Q828" s="25"/>
      <c r="R828" s="25" t="s">
        <v>292</v>
      </c>
      <c r="S828" s="25"/>
      <c r="T828" s="25"/>
      <c r="U828" s="25" t="s">
        <v>1283</v>
      </c>
      <c r="V828" s="25"/>
      <c r="W828" s="25"/>
      <c r="X828" s="25"/>
      <c r="Y828" s="9"/>
    </row>
    <row r="829" spans="1:26" ht="1.1499999999999999" customHeight="1" x14ac:dyDescent="0.25">
      <c r="A829" s="9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9"/>
    </row>
    <row r="830" spans="1:26" ht="15" customHeight="1" x14ac:dyDescent="0.25">
      <c r="A830" s="9"/>
      <c r="B830" s="9"/>
      <c r="C830" s="12" t="s">
        <v>704</v>
      </c>
      <c r="D830" s="9"/>
      <c r="E830" s="19" t="s">
        <v>671</v>
      </c>
      <c r="F830" s="19"/>
      <c r="G830" s="19"/>
      <c r="H830" s="9"/>
      <c r="I830" s="11" t="s">
        <v>693</v>
      </c>
      <c r="J830" s="20" t="s">
        <v>692</v>
      </c>
      <c r="K830" s="20"/>
      <c r="L830" s="9"/>
      <c r="M830" s="21" t="s">
        <v>627</v>
      </c>
      <c r="N830" s="21"/>
      <c r="O830" s="9"/>
      <c r="P830" s="22">
        <v>78</v>
      </c>
      <c r="Q830" s="22"/>
      <c r="R830" s="22"/>
      <c r="S830" s="9"/>
      <c r="T830" s="10">
        <v>3</v>
      </c>
      <c r="U830" s="9"/>
      <c r="V830" s="23">
        <v>0</v>
      </c>
      <c r="W830" s="23"/>
      <c r="X830" s="9"/>
      <c r="Y830" s="9"/>
    </row>
    <row r="831" spans="1:26" ht="15" customHeight="1" x14ac:dyDescent="0.25">
      <c r="A831" s="9"/>
      <c r="B831" s="9"/>
      <c r="C831" s="15" t="s">
        <v>704</v>
      </c>
      <c r="D831" s="9"/>
      <c r="E831" s="27" t="s">
        <v>671</v>
      </c>
      <c r="F831" s="27"/>
      <c r="G831" s="27"/>
      <c r="H831" s="9"/>
      <c r="I831" s="14" t="s">
        <v>693</v>
      </c>
      <c r="J831" s="28" t="s">
        <v>692</v>
      </c>
      <c r="K831" s="28"/>
      <c r="L831" s="9"/>
      <c r="M831" s="29" t="s">
        <v>624</v>
      </c>
      <c r="N831" s="29"/>
      <c r="O831" s="9"/>
      <c r="P831" s="24">
        <v>78</v>
      </c>
      <c r="Q831" s="24"/>
      <c r="R831" s="24"/>
      <c r="S831" s="9"/>
      <c r="T831" s="13">
        <v>3</v>
      </c>
      <c r="U831" s="9"/>
      <c r="V831" s="18">
        <v>0</v>
      </c>
      <c r="W831" s="18"/>
      <c r="X831" s="9"/>
      <c r="Y831" s="9"/>
    </row>
    <row r="832" spans="1:26" ht="15" customHeight="1" x14ac:dyDescent="0.25">
      <c r="A832" s="9"/>
      <c r="B832" s="9"/>
      <c r="C832" s="12" t="s">
        <v>704</v>
      </c>
      <c r="D832" s="9"/>
      <c r="E832" s="19" t="s">
        <v>671</v>
      </c>
      <c r="F832" s="19"/>
      <c r="G832" s="19"/>
      <c r="H832" s="9"/>
      <c r="I832" s="11" t="s">
        <v>670</v>
      </c>
      <c r="J832" s="20" t="s">
        <v>669</v>
      </c>
      <c r="K832" s="20"/>
      <c r="L832" s="9"/>
      <c r="M832" s="21" t="s">
        <v>637</v>
      </c>
      <c r="N832" s="21"/>
      <c r="O832" s="9"/>
      <c r="P832" s="22">
        <v>78</v>
      </c>
      <c r="Q832" s="22"/>
      <c r="R832" s="22"/>
      <c r="S832" s="9"/>
      <c r="T832" s="10">
        <v>3</v>
      </c>
      <c r="U832" s="9"/>
      <c r="V832" s="23">
        <v>0</v>
      </c>
      <c r="W832" s="23"/>
      <c r="X832" s="9"/>
      <c r="Y832" s="9"/>
    </row>
    <row r="833" spans="1:26" ht="15" customHeight="1" x14ac:dyDescent="0.25">
      <c r="A833" s="9"/>
      <c r="B833" s="9"/>
      <c r="C833" s="15" t="s">
        <v>704</v>
      </c>
      <c r="D833" s="9"/>
      <c r="E833" s="27" t="s">
        <v>671</v>
      </c>
      <c r="F833" s="27"/>
      <c r="G833" s="27"/>
      <c r="H833" s="9"/>
      <c r="I833" s="14" t="s">
        <v>670</v>
      </c>
      <c r="J833" s="28" t="s">
        <v>669</v>
      </c>
      <c r="K833" s="28"/>
      <c r="L833" s="9"/>
      <c r="M833" s="29" t="s">
        <v>627</v>
      </c>
      <c r="N833" s="29"/>
      <c r="O833" s="9"/>
      <c r="P833" s="24">
        <v>78</v>
      </c>
      <c r="Q833" s="24"/>
      <c r="R833" s="24"/>
      <c r="S833" s="9"/>
      <c r="T833" s="13">
        <v>2</v>
      </c>
      <c r="U833" s="9"/>
      <c r="V833" s="18">
        <v>0</v>
      </c>
      <c r="W833" s="18"/>
      <c r="X833" s="9"/>
      <c r="Y833" s="9"/>
    </row>
    <row r="834" spans="1:26" ht="15" customHeight="1" x14ac:dyDescent="0.25">
      <c r="A834" s="9"/>
      <c r="B834" s="9"/>
      <c r="C834" s="12" t="s">
        <v>704</v>
      </c>
      <c r="D834" s="9"/>
      <c r="E834" s="19" t="s">
        <v>671</v>
      </c>
      <c r="F834" s="19"/>
      <c r="G834" s="19"/>
      <c r="H834" s="9"/>
      <c r="I834" s="11" t="s">
        <v>670</v>
      </c>
      <c r="J834" s="20" t="s">
        <v>669</v>
      </c>
      <c r="K834" s="20"/>
      <c r="L834" s="9"/>
      <c r="M834" s="21" t="s">
        <v>624</v>
      </c>
      <c r="N834" s="21"/>
      <c r="O834" s="9"/>
      <c r="P834" s="22">
        <v>78</v>
      </c>
      <c r="Q834" s="22"/>
      <c r="R834" s="22"/>
      <c r="S834" s="9"/>
      <c r="T834" s="10">
        <v>4</v>
      </c>
      <c r="U834" s="9"/>
      <c r="V834" s="23">
        <v>0</v>
      </c>
      <c r="W834" s="23"/>
      <c r="X834" s="9"/>
      <c r="Y834" s="9"/>
    </row>
    <row r="835" spans="1:26" ht="15" customHeight="1" x14ac:dyDescent="0.25">
      <c r="A835" s="9"/>
      <c r="B835" s="9"/>
      <c r="C835" s="15" t="s">
        <v>704</v>
      </c>
      <c r="D835" s="9"/>
      <c r="E835" s="27" t="s">
        <v>671</v>
      </c>
      <c r="F835" s="27"/>
      <c r="G835" s="27"/>
      <c r="H835" s="9"/>
      <c r="I835" s="14" t="s">
        <v>670</v>
      </c>
      <c r="J835" s="28" t="s">
        <v>669</v>
      </c>
      <c r="K835" s="28"/>
      <c r="L835" s="9"/>
      <c r="M835" s="29" t="s">
        <v>643</v>
      </c>
      <c r="N835" s="29"/>
      <c r="O835" s="9"/>
      <c r="P835" s="24">
        <v>78</v>
      </c>
      <c r="Q835" s="24"/>
      <c r="R835" s="24"/>
      <c r="S835" s="9"/>
      <c r="T835" s="13">
        <v>3</v>
      </c>
      <c r="U835" s="9"/>
      <c r="V835" s="18">
        <v>0</v>
      </c>
      <c r="W835" s="18"/>
      <c r="X835" s="9"/>
      <c r="Y835" s="9"/>
    </row>
    <row r="836" spans="1:26" ht="15" customHeight="1" x14ac:dyDescent="0.25">
      <c r="A836" s="9"/>
      <c r="B836" s="9"/>
      <c r="C836" s="12" t="s">
        <v>704</v>
      </c>
      <c r="D836" s="9"/>
      <c r="E836" s="19" t="s">
        <v>671</v>
      </c>
      <c r="F836" s="19"/>
      <c r="G836" s="19"/>
      <c r="H836" s="9"/>
      <c r="I836" s="11" t="s">
        <v>670</v>
      </c>
      <c r="J836" s="20" t="s">
        <v>669</v>
      </c>
      <c r="K836" s="20"/>
      <c r="L836" s="9"/>
      <c r="M836" s="21" t="s">
        <v>618</v>
      </c>
      <c r="N836" s="21"/>
      <c r="O836" s="9"/>
      <c r="P836" s="22">
        <v>78</v>
      </c>
      <c r="Q836" s="22"/>
      <c r="R836" s="22"/>
      <c r="S836" s="9"/>
      <c r="T836" s="10">
        <v>3</v>
      </c>
      <c r="U836" s="9"/>
      <c r="V836" s="23">
        <v>0</v>
      </c>
      <c r="W836" s="23"/>
      <c r="X836" s="9"/>
      <c r="Y836" s="9"/>
      <c r="Z836" s="16">
        <v>21</v>
      </c>
    </row>
    <row r="837" spans="1:26" ht="10.15" customHeight="1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32"/>
      <c r="R837" s="32"/>
      <c r="S837" s="32"/>
      <c r="T837" s="32"/>
      <c r="U837" s="32"/>
      <c r="V837" s="32"/>
      <c r="W837" s="9"/>
      <c r="X837" s="9"/>
      <c r="Y837" s="9"/>
    </row>
    <row r="838" spans="1:26" ht="16.899999999999999" customHeight="1" x14ac:dyDescent="0.25">
      <c r="A838" s="9"/>
      <c r="B838" s="30" t="s">
        <v>632</v>
      </c>
      <c r="C838" s="30"/>
      <c r="D838" s="30"/>
      <c r="E838" s="30"/>
      <c r="F838" s="9"/>
      <c r="G838" s="9"/>
      <c r="H838" s="9"/>
      <c r="I838" s="9"/>
      <c r="J838" s="9"/>
      <c r="K838" s="30" t="s">
        <v>631</v>
      </c>
      <c r="L838" s="30"/>
      <c r="M838" s="30"/>
      <c r="N838" s="9"/>
      <c r="O838" s="9"/>
      <c r="P838" s="9"/>
      <c r="Q838" s="32"/>
      <c r="R838" s="32"/>
      <c r="S838" s="32"/>
      <c r="T838" s="32"/>
      <c r="U838" s="32"/>
      <c r="V838" s="32"/>
      <c r="W838" s="9"/>
      <c r="X838" s="9"/>
      <c r="Y838" s="9"/>
    </row>
    <row r="839" spans="1:26" ht="30" customHeight="1" x14ac:dyDescent="0.25">
      <c r="A839" s="9"/>
      <c r="B839" s="31" t="s">
        <v>703</v>
      </c>
      <c r="C839" s="31"/>
      <c r="D839" s="31"/>
      <c r="E839" s="31"/>
      <c r="F839" s="31"/>
      <c r="G839" s="9"/>
      <c r="H839" s="9"/>
      <c r="I839" s="9"/>
      <c r="J839" s="9"/>
      <c r="K839" s="31" t="s">
        <v>629</v>
      </c>
      <c r="L839" s="31"/>
      <c r="M839" s="31"/>
      <c r="N839" s="9"/>
      <c r="O839" s="9"/>
      <c r="P839" s="9"/>
      <c r="Q839" s="32"/>
      <c r="R839" s="32"/>
      <c r="S839" s="32"/>
      <c r="T839" s="32"/>
      <c r="U839" s="32"/>
      <c r="V839" s="32"/>
      <c r="W839" s="9"/>
      <c r="X839" s="9"/>
      <c r="Y839" s="9"/>
    </row>
    <row r="840" spans="1:26" ht="39" customHeight="1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32"/>
      <c r="R840" s="32"/>
      <c r="S840" s="32"/>
      <c r="T840" s="32"/>
      <c r="U840" s="32"/>
      <c r="V840" s="32"/>
      <c r="W840" s="9"/>
      <c r="X840" s="9"/>
      <c r="Y840" s="9"/>
    </row>
    <row r="841" spans="1:26" ht="21" customHeight="1" thickBot="1" x14ac:dyDescent="0.3">
      <c r="A841" s="9"/>
      <c r="B841" s="25" t="s">
        <v>289</v>
      </c>
      <c r="C841" s="25"/>
      <c r="D841" s="25"/>
      <c r="E841" s="25"/>
      <c r="F841" s="25"/>
      <c r="G841" s="25"/>
      <c r="H841" s="25"/>
      <c r="I841" s="25" t="s">
        <v>291</v>
      </c>
      <c r="J841" s="25"/>
      <c r="K841" s="25"/>
      <c r="L841" s="25"/>
      <c r="M841" s="25" t="s">
        <v>293</v>
      </c>
      <c r="N841" s="25"/>
      <c r="O841" s="25" t="s">
        <v>1282</v>
      </c>
      <c r="P841" s="25"/>
      <c r="Q841" s="25"/>
      <c r="R841" s="25" t="s">
        <v>292</v>
      </c>
      <c r="S841" s="25"/>
      <c r="T841" s="25"/>
      <c r="U841" s="25" t="s">
        <v>1283</v>
      </c>
      <c r="V841" s="25"/>
      <c r="W841" s="25"/>
      <c r="X841" s="25"/>
      <c r="Y841" s="9"/>
    </row>
    <row r="842" spans="1:26" ht="1.1499999999999999" customHeight="1" thickBot="1" x14ac:dyDescent="0.3">
      <c r="A842" s="9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9"/>
    </row>
    <row r="843" spans="1:26" ht="1.1499999999999999" customHeight="1" x14ac:dyDescent="0.25">
      <c r="A843" s="9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9"/>
    </row>
    <row r="844" spans="1:26" ht="10.15" customHeight="1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32"/>
      <c r="R844" s="32"/>
      <c r="S844" s="32"/>
      <c r="T844" s="32"/>
      <c r="U844" s="32"/>
      <c r="V844" s="32"/>
      <c r="W844" s="9"/>
      <c r="X844" s="9"/>
      <c r="Y844" s="9"/>
    </row>
    <row r="845" spans="1:26" ht="16.899999999999999" customHeight="1" x14ac:dyDescent="0.25">
      <c r="A845" s="9"/>
      <c r="B845" s="30" t="s">
        <v>632</v>
      </c>
      <c r="C845" s="30"/>
      <c r="D845" s="30"/>
      <c r="E845" s="30"/>
      <c r="F845" s="9"/>
      <c r="G845" s="9"/>
      <c r="H845" s="9"/>
      <c r="I845" s="9"/>
      <c r="J845" s="9"/>
      <c r="K845" s="30" t="s">
        <v>631</v>
      </c>
      <c r="L845" s="30"/>
      <c r="M845" s="30"/>
      <c r="N845" s="9"/>
      <c r="O845" s="9"/>
      <c r="P845" s="9"/>
      <c r="Q845" s="32"/>
      <c r="R845" s="32"/>
      <c r="S845" s="32"/>
      <c r="T845" s="32"/>
      <c r="U845" s="32"/>
      <c r="V845" s="32"/>
      <c r="W845" s="9"/>
      <c r="X845" s="9"/>
      <c r="Y845" s="9"/>
    </row>
    <row r="846" spans="1:26" ht="30" customHeight="1" x14ac:dyDescent="0.25">
      <c r="A846" s="9"/>
      <c r="B846" s="31" t="s">
        <v>702</v>
      </c>
      <c r="C846" s="31"/>
      <c r="D846" s="31"/>
      <c r="E846" s="31"/>
      <c r="F846" s="31"/>
      <c r="G846" s="9"/>
      <c r="H846" s="9"/>
      <c r="I846" s="9"/>
      <c r="J846" s="9"/>
      <c r="K846" s="31" t="s">
        <v>629</v>
      </c>
      <c r="L846" s="31"/>
      <c r="M846" s="31"/>
      <c r="N846" s="9"/>
      <c r="O846" s="9"/>
      <c r="P846" s="9"/>
      <c r="Q846" s="32"/>
      <c r="R846" s="32"/>
      <c r="S846" s="32"/>
      <c r="T846" s="32"/>
      <c r="U846" s="32"/>
      <c r="V846" s="32"/>
      <c r="W846" s="9"/>
      <c r="X846" s="9"/>
      <c r="Y846" s="9"/>
    </row>
    <row r="847" spans="1:26" ht="39" customHeight="1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32"/>
      <c r="R847" s="32"/>
      <c r="S847" s="32"/>
      <c r="T847" s="32"/>
      <c r="U847" s="32"/>
      <c r="V847" s="32"/>
      <c r="W847" s="9"/>
      <c r="X847" s="9"/>
      <c r="Y847" s="9"/>
    </row>
    <row r="848" spans="1:26" ht="21" customHeight="1" thickBot="1" x14ac:dyDescent="0.3">
      <c r="A848" s="9"/>
      <c r="B848" s="25" t="s">
        <v>289</v>
      </c>
      <c r="C848" s="25"/>
      <c r="D848" s="25"/>
      <c r="E848" s="25"/>
      <c r="F848" s="25"/>
      <c r="G848" s="25"/>
      <c r="H848" s="25"/>
      <c r="I848" s="25" t="s">
        <v>291</v>
      </c>
      <c r="J848" s="25"/>
      <c r="K848" s="25"/>
      <c r="L848" s="25"/>
      <c r="M848" s="25" t="s">
        <v>293</v>
      </c>
      <c r="N848" s="25"/>
      <c r="O848" s="25" t="s">
        <v>1282</v>
      </c>
      <c r="P848" s="25"/>
      <c r="Q848" s="25"/>
      <c r="R848" s="25" t="s">
        <v>292</v>
      </c>
      <c r="S848" s="25"/>
      <c r="T848" s="25"/>
      <c r="U848" s="25" t="s">
        <v>1283</v>
      </c>
      <c r="V848" s="25"/>
      <c r="W848" s="25"/>
      <c r="X848" s="25"/>
      <c r="Y848" s="9"/>
    </row>
    <row r="849" spans="1:26" ht="1.1499999999999999" customHeight="1" x14ac:dyDescent="0.25">
      <c r="A849" s="9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9"/>
    </row>
    <row r="850" spans="1:26" ht="15" customHeight="1" x14ac:dyDescent="0.25">
      <c r="A850" s="9"/>
      <c r="B850" s="9"/>
      <c r="C850" s="15" t="s">
        <v>701</v>
      </c>
      <c r="D850" s="9"/>
      <c r="E850" s="27" t="s">
        <v>662</v>
      </c>
      <c r="F850" s="27"/>
      <c r="G850" s="27"/>
      <c r="H850" s="9"/>
      <c r="I850" s="14" t="s">
        <v>693</v>
      </c>
      <c r="J850" s="28" t="s">
        <v>692</v>
      </c>
      <c r="K850" s="28"/>
      <c r="L850" s="9"/>
      <c r="M850" s="29" t="s">
        <v>637</v>
      </c>
      <c r="N850" s="29"/>
      <c r="O850" s="9"/>
      <c r="P850" s="24">
        <v>71.5</v>
      </c>
      <c r="Q850" s="24"/>
      <c r="R850" s="24"/>
      <c r="S850" s="9"/>
      <c r="T850" s="13">
        <v>1</v>
      </c>
      <c r="U850" s="9"/>
      <c r="V850" s="18">
        <v>0</v>
      </c>
      <c r="W850" s="18"/>
      <c r="X850" s="9"/>
      <c r="Y850" s="9"/>
    </row>
    <row r="851" spans="1:26" ht="15" customHeight="1" x14ac:dyDescent="0.25">
      <c r="A851" s="9"/>
      <c r="B851" s="9"/>
      <c r="C851" s="12" t="s">
        <v>701</v>
      </c>
      <c r="D851" s="9"/>
      <c r="E851" s="19" t="s">
        <v>662</v>
      </c>
      <c r="F851" s="19"/>
      <c r="G851" s="19"/>
      <c r="H851" s="9"/>
      <c r="I851" s="11" t="s">
        <v>693</v>
      </c>
      <c r="J851" s="20" t="s">
        <v>692</v>
      </c>
      <c r="K851" s="20"/>
      <c r="L851" s="9"/>
      <c r="M851" s="21" t="s">
        <v>623</v>
      </c>
      <c r="N851" s="21"/>
      <c r="O851" s="9"/>
      <c r="P851" s="22">
        <v>71.5</v>
      </c>
      <c r="Q851" s="22"/>
      <c r="R851" s="22"/>
      <c r="S851" s="9"/>
      <c r="T851" s="10">
        <v>1</v>
      </c>
      <c r="U851" s="9"/>
      <c r="V851" s="23">
        <v>0</v>
      </c>
      <c r="W851" s="23"/>
      <c r="X851" s="9"/>
      <c r="Y851" s="9"/>
    </row>
    <row r="852" spans="1:26" ht="15" customHeight="1" x14ac:dyDescent="0.25">
      <c r="A852" s="9"/>
      <c r="B852" s="9"/>
      <c r="C852" s="15" t="s">
        <v>701</v>
      </c>
      <c r="D852" s="9"/>
      <c r="E852" s="27" t="s">
        <v>662</v>
      </c>
      <c r="F852" s="27"/>
      <c r="G852" s="27"/>
      <c r="H852" s="9"/>
      <c r="I852" s="14" t="s">
        <v>693</v>
      </c>
      <c r="J852" s="28" t="s">
        <v>692</v>
      </c>
      <c r="K852" s="28"/>
      <c r="L852" s="9"/>
      <c r="M852" s="29" t="s">
        <v>628</v>
      </c>
      <c r="N852" s="29"/>
      <c r="O852" s="9"/>
      <c r="P852" s="24">
        <v>71.5</v>
      </c>
      <c r="Q852" s="24"/>
      <c r="R852" s="24"/>
      <c r="S852" s="9"/>
      <c r="T852" s="13">
        <v>1</v>
      </c>
      <c r="U852" s="9"/>
      <c r="V852" s="18">
        <v>0</v>
      </c>
      <c r="W852" s="18"/>
      <c r="X852" s="9"/>
      <c r="Y852" s="9"/>
    </row>
    <row r="853" spans="1:26" ht="15" customHeight="1" x14ac:dyDescent="0.25">
      <c r="A853" s="9"/>
      <c r="B853" s="9"/>
      <c r="C853" s="12" t="s">
        <v>701</v>
      </c>
      <c r="D853" s="9"/>
      <c r="E853" s="19" t="s">
        <v>662</v>
      </c>
      <c r="F853" s="19"/>
      <c r="G853" s="19"/>
      <c r="H853" s="9"/>
      <c r="I853" s="11" t="s">
        <v>693</v>
      </c>
      <c r="J853" s="20" t="s">
        <v>692</v>
      </c>
      <c r="K853" s="20"/>
      <c r="L853" s="9"/>
      <c r="M853" s="21" t="s">
        <v>627</v>
      </c>
      <c r="N853" s="21"/>
      <c r="O853" s="9"/>
      <c r="P853" s="22">
        <v>71.5</v>
      </c>
      <c r="Q853" s="22"/>
      <c r="R853" s="22"/>
      <c r="S853" s="9"/>
      <c r="T853" s="10">
        <v>3</v>
      </c>
      <c r="U853" s="9"/>
      <c r="V853" s="23">
        <v>0</v>
      </c>
      <c r="W853" s="23"/>
      <c r="X853" s="9"/>
      <c r="Y853" s="9"/>
    </row>
    <row r="854" spans="1:26" ht="15" customHeight="1" x14ac:dyDescent="0.25">
      <c r="A854" s="9"/>
      <c r="B854" s="9"/>
      <c r="C854" s="15" t="s">
        <v>701</v>
      </c>
      <c r="D854" s="9"/>
      <c r="E854" s="27" t="s">
        <v>662</v>
      </c>
      <c r="F854" s="27"/>
      <c r="G854" s="27"/>
      <c r="H854" s="9"/>
      <c r="I854" s="14" t="s">
        <v>693</v>
      </c>
      <c r="J854" s="28" t="s">
        <v>692</v>
      </c>
      <c r="K854" s="28"/>
      <c r="L854" s="9"/>
      <c r="M854" s="29" t="s">
        <v>624</v>
      </c>
      <c r="N854" s="29"/>
      <c r="O854" s="9"/>
      <c r="P854" s="24">
        <v>71.5</v>
      </c>
      <c r="Q854" s="24"/>
      <c r="R854" s="24"/>
      <c r="S854" s="9"/>
      <c r="T854" s="13">
        <v>2</v>
      </c>
      <c r="U854" s="9"/>
      <c r="V854" s="18">
        <v>0</v>
      </c>
      <c r="W854" s="18"/>
      <c r="X854" s="9"/>
      <c r="Y854" s="9"/>
    </row>
    <row r="855" spans="1:26" ht="15" customHeight="1" x14ac:dyDescent="0.25">
      <c r="A855" s="9"/>
      <c r="B855" s="9"/>
      <c r="C855" s="12" t="s">
        <v>701</v>
      </c>
      <c r="D855" s="9"/>
      <c r="E855" s="19" t="s">
        <v>662</v>
      </c>
      <c r="F855" s="19"/>
      <c r="G855" s="19"/>
      <c r="H855" s="9"/>
      <c r="I855" s="11" t="s">
        <v>693</v>
      </c>
      <c r="J855" s="20" t="s">
        <v>692</v>
      </c>
      <c r="K855" s="20"/>
      <c r="L855" s="9"/>
      <c r="M855" s="21" t="s">
        <v>643</v>
      </c>
      <c r="N855" s="21"/>
      <c r="O855" s="9"/>
      <c r="P855" s="22">
        <v>71.5</v>
      </c>
      <c r="Q855" s="22"/>
      <c r="R855" s="22"/>
      <c r="S855" s="9"/>
      <c r="T855" s="10">
        <v>1</v>
      </c>
      <c r="U855" s="9"/>
      <c r="V855" s="23">
        <v>0</v>
      </c>
      <c r="W855" s="23"/>
      <c r="X855" s="9"/>
      <c r="Y855" s="9"/>
    </row>
    <row r="856" spans="1:26" ht="15" customHeight="1" thickBot="1" x14ac:dyDescent="0.3">
      <c r="A856" s="9"/>
      <c r="B856" s="9"/>
      <c r="C856" s="15" t="s">
        <v>701</v>
      </c>
      <c r="D856" s="9"/>
      <c r="E856" s="27" t="s">
        <v>662</v>
      </c>
      <c r="F856" s="27"/>
      <c r="G856" s="27"/>
      <c r="H856" s="9"/>
      <c r="I856" s="14" t="s">
        <v>693</v>
      </c>
      <c r="J856" s="28" t="s">
        <v>692</v>
      </c>
      <c r="K856" s="28"/>
      <c r="L856" s="9"/>
      <c r="M856" s="29" t="s">
        <v>618</v>
      </c>
      <c r="N856" s="29"/>
      <c r="O856" s="9"/>
      <c r="P856" s="24">
        <v>71.5</v>
      </c>
      <c r="Q856" s="24"/>
      <c r="R856" s="24"/>
      <c r="S856" s="9"/>
      <c r="T856" s="13">
        <v>2</v>
      </c>
      <c r="U856" s="9"/>
      <c r="V856" s="18">
        <v>0</v>
      </c>
      <c r="W856" s="18"/>
      <c r="X856" s="9"/>
      <c r="Y856" s="9"/>
      <c r="Z856" s="16">
        <v>11</v>
      </c>
    </row>
    <row r="857" spans="1:26" ht="1.1499999999999999" customHeight="1" x14ac:dyDescent="0.25">
      <c r="A857" s="9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9"/>
    </row>
    <row r="858" spans="1:26" ht="10.15" customHeight="1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32"/>
      <c r="R858" s="32"/>
      <c r="S858" s="32"/>
      <c r="T858" s="32"/>
      <c r="U858" s="32"/>
      <c r="V858" s="32"/>
      <c r="W858" s="9"/>
      <c r="X858" s="9"/>
      <c r="Y858" s="9"/>
    </row>
    <row r="859" spans="1:26" ht="16.899999999999999" customHeight="1" x14ac:dyDescent="0.25">
      <c r="A859" s="9"/>
      <c r="B859" s="30" t="s">
        <v>632</v>
      </c>
      <c r="C859" s="30"/>
      <c r="D859" s="30"/>
      <c r="E859" s="30"/>
      <c r="F859" s="9"/>
      <c r="G859" s="9"/>
      <c r="H859" s="9"/>
      <c r="I859" s="9"/>
      <c r="J859" s="9"/>
      <c r="K859" s="30" t="s">
        <v>631</v>
      </c>
      <c r="L859" s="30"/>
      <c r="M859" s="30"/>
      <c r="N859" s="9"/>
      <c r="O859" s="9"/>
      <c r="P859" s="9"/>
      <c r="Q859" s="32"/>
      <c r="R859" s="32"/>
      <c r="S859" s="32"/>
      <c r="T859" s="32"/>
      <c r="U859" s="32"/>
      <c r="V859" s="32"/>
      <c r="W859" s="9"/>
      <c r="X859" s="9"/>
      <c r="Y859" s="9"/>
    </row>
    <row r="860" spans="1:26" ht="30" customHeight="1" x14ac:dyDescent="0.25">
      <c r="A860" s="9"/>
      <c r="B860" s="31" t="s">
        <v>700</v>
      </c>
      <c r="C860" s="31"/>
      <c r="D860" s="31"/>
      <c r="E860" s="31"/>
      <c r="F860" s="31"/>
      <c r="G860" s="9"/>
      <c r="H860" s="9"/>
      <c r="I860" s="9"/>
      <c r="J860" s="9"/>
      <c r="K860" s="31" t="s">
        <v>629</v>
      </c>
      <c r="L860" s="31"/>
      <c r="M860" s="31"/>
      <c r="N860" s="9"/>
      <c r="O860" s="9"/>
      <c r="P860" s="9"/>
      <c r="Q860" s="32"/>
      <c r="R860" s="32"/>
      <c r="S860" s="32"/>
      <c r="T860" s="32"/>
      <c r="U860" s="32"/>
      <c r="V860" s="32"/>
      <c r="W860" s="9"/>
      <c r="X860" s="9"/>
      <c r="Y860" s="9"/>
    </row>
    <row r="861" spans="1:26" ht="39" customHeight="1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32"/>
      <c r="R861" s="32"/>
      <c r="S861" s="32"/>
      <c r="T861" s="32"/>
      <c r="U861" s="32"/>
      <c r="V861" s="32"/>
      <c r="W861" s="9"/>
      <c r="X861" s="9"/>
      <c r="Y861" s="9"/>
    </row>
    <row r="862" spans="1:26" ht="21" customHeight="1" thickBot="1" x14ac:dyDescent="0.3">
      <c r="A862" s="9"/>
      <c r="B862" s="25" t="s">
        <v>289</v>
      </c>
      <c r="C862" s="25"/>
      <c r="D862" s="25"/>
      <c r="E862" s="25"/>
      <c r="F862" s="25"/>
      <c r="G862" s="25"/>
      <c r="H862" s="25"/>
      <c r="I862" s="25" t="s">
        <v>291</v>
      </c>
      <c r="J862" s="25"/>
      <c r="K862" s="25"/>
      <c r="L862" s="25"/>
      <c r="M862" s="25" t="s">
        <v>293</v>
      </c>
      <c r="N862" s="25"/>
      <c r="O862" s="25" t="s">
        <v>1282</v>
      </c>
      <c r="P862" s="25"/>
      <c r="Q862" s="25"/>
      <c r="R862" s="25" t="s">
        <v>292</v>
      </c>
      <c r="S862" s="25"/>
      <c r="T862" s="25"/>
      <c r="U862" s="25" t="s">
        <v>1283</v>
      </c>
      <c r="V862" s="25"/>
      <c r="W862" s="25"/>
      <c r="X862" s="25"/>
      <c r="Y862" s="9"/>
    </row>
    <row r="863" spans="1:26" ht="1.1499999999999999" customHeight="1" x14ac:dyDescent="0.25">
      <c r="A863" s="9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9"/>
    </row>
    <row r="864" spans="1:26" ht="15" customHeight="1" x14ac:dyDescent="0.25">
      <c r="A864" s="9"/>
      <c r="B864" s="9"/>
      <c r="C864" s="12" t="s">
        <v>699</v>
      </c>
      <c r="D864" s="9"/>
      <c r="E864" s="19" t="s">
        <v>678</v>
      </c>
      <c r="F864" s="19"/>
      <c r="G864" s="19"/>
      <c r="H864" s="9"/>
      <c r="I864" s="11" t="s">
        <v>640</v>
      </c>
      <c r="J864" s="20" t="s">
        <v>639</v>
      </c>
      <c r="K864" s="20"/>
      <c r="L864" s="9"/>
      <c r="M864" s="21" t="s">
        <v>628</v>
      </c>
      <c r="N864" s="21"/>
      <c r="O864" s="9"/>
      <c r="P864" s="22">
        <v>39</v>
      </c>
      <c r="Q864" s="22"/>
      <c r="R864" s="22"/>
      <c r="S864" s="9"/>
      <c r="T864" s="10">
        <v>2</v>
      </c>
      <c r="U864" s="9"/>
      <c r="V864" s="23">
        <v>0</v>
      </c>
      <c r="W864" s="23"/>
      <c r="X864" s="9"/>
      <c r="Y864" s="9"/>
    </row>
    <row r="865" spans="1:26" ht="15" customHeight="1" x14ac:dyDescent="0.25">
      <c r="A865" s="9"/>
      <c r="B865" s="9"/>
      <c r="C865" s="15" t="s">
        <v>699</v>
      </c>
      <c r="D865" s="9"/>
      <c r="E865" s="27" t="s">
        <v>678</v>
      </c>
      <c r="F865" s="27"/>
      <c r="G865" s="27"/>
      <c r="H865" s="9"/>
      <c r="I865" s="14" t="s">
        <v>640</v>
      </c>
      <c r="J865" s="28" t="s">
        <v>639</v>
      </c>
      <c r="K865" s="28"/>
      <c r="L865" s="9"/>
      <c r="M865" s="29" t="s">
        <v>627</v>
      </c>
      <c r="N865" s="29"/>
      <c r="O865" s="9"/>
      <c r="P865" s="24">
        <v>39</v>
      </c>
      <c r="Q865" s="24"/>
      <c r="R865" s="24"/>
      <c r="S865" s="9"/>
      <c r="T865" s="13">
        <v>2</v>
      </c>
      <c r="U865" s="9"/>
      <c r="V865" s="18">
        <v>0</v>
      </c>
      <c r="W865" s="18"/>
      <c r="X865" s="9"/>
      <c r="Y865" s="9"/>
    </row>
    <row r="866" spans="1:26" ht="15" customHeight="1" x14ac:dyDescent="0.25">
      <c r="A866" s="9"/>
      <c r="B866" s="9"/>
      <c r="C866" s="12" t="s">
        <v>699</v>
      </c>
      <c r="D866" s="9"/>
      <c r="E866" s="19" t="s">
        <v>678</v>
      </c>
      <c r="F866" s="19"/>
      <c r="G866" s="19"/>
      <c r="H866" s="9"/>
      <c r="I866" s="11" t="s">
        <v>640</v>
      </c>
      <c r="J866" s="20" t="s">
        <v>639</v>
      </c>
      <c r="K866" s="20"/>
      <c r="L866" s="9"/>
      <c r="M866" s="21" t="s">
        <v>624</v>
      </c>
      <c r="N866" s="21"/>
      <c r="O866" s="9"/>
      <c r="P866" s="22">
        <v>39</v>
      </c>
      <c r="Q866" s="22"/>
      <c r="R866" s="22"/>
      <c r="S866" s="9"/>
      <c r="T866" s="10">
        <v>2</v>
      </c>
      <c r="U866" s="9"/>
      <c r="V866" s="23">
        <v>0</v>
      </c>
      <c r="W866" s="23"/>
      <c r="X866" s="9"/>
      <c r="Y866" s="9"/>
    </row>
    <row r="867" spans="1:26" ht="15" customHeight="1" x14ac:dyDescent="0.25">
      <c r="A867" s="9"/>
      <c r="B867" s="9"/>
      <c r="C867" s="15" t="s">
        <v>699</v>
      </c>
      <c r="D867" s="9"/>
      <c r="E867" s="27" t="s">
        <v>678</v>
      </c>
      <c r="F867" s="27"/>
      <c r="G867" s="27"/>
      <c r="H867" s="9"/>
      <c r="I867" s="14" t="s">
        <v>640</v>
      </c>
      <c r="J867" s="28" t="s">
        <v>639</v>
      </c>
      <c r="K867" s="28"/>
      <c r="L867" s="9"/>
      <c r="M867" s="29" t="s">
        <v>643</v>
      </c>
      <c r="N867" s="29"/>
      <c r="O867" s="9"/>
      <c r="P867" s="24">
        <v>39</v>
      </c>
      <c r="Q867" s="24"/>
      <c r="R867" s="24"/>
      <c r="S867" s="9"/>
      <c r="T867" s="13">
        <v>2</v>
      </c>
      <c r="U867" s="9"/>
      <c r="V867" s="18">
        <v>0</v>
      </c>
      <c r="W867" s="18"/>
      <c r="X867" s="9"/>
      <c r="Y867" s="9"/>
    </row>
    <row r="868" spans="1:26" ht="15" customHeight="1" thickBot="1" x14ac:dyDescent="0.3">
      <c r="A868" s="9"/>
      <c r="B868" s="9"/>
      <c r="C868" s="12" t="s">
        <v>699</v>
      </c>
      <c r="D868" s="9"/>
      <c r="E868" s="19" t="s">
        <v>678</v>
      </c>
      <c r="F868" s="19"/>
      <c r="G868" s="19"/>
      <c r="H868" s="9"/>
      <c r="I868" s="11" t="s">
        <v>640</v>
      </c>
      <c r="J868" s="20" t="s">
        <v>639</v>
      </c>
      <c r="K868" s="20"/>
      <c r="L868" s="9"/>
      <c r="M868" s="21" t="s">
        <v>618</v>
      </c>
      <c r="N868" s="21"/>
      <c r="O868" s="9"/>
      <c r="P868" s="22">
        <v>39</v>
      </c>
      <c r="Q868" s="22"/>
      <c r="R868" s="22"/>
      <c r="S868" s="9"/>
      <c r="T868" s="10">
        <v>2</v>
      </c>
      <c r="U868" s="9"/>
      <c r="V868" s="23">
        <v>0</v>
      </c>
      <c r="W868" s="23"/>
      <c r="X868" s="9"/>
      <c r="Y868" s="9"/>
      <c r="Z868" s="16">
        <v>10</v>
      </c>
    </row>
    <row r="869" spans="1:26" ht="1.1499999999999999" customHeight="1" x14ac:dyDescent="0.25">
      <c r="A869" s="9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9"/>
    </row>
    <row r="870" spans="1:26" ht="10.15" customHeight="1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32"/>
      <c r="R870" s="32"/>
      <c r="S870" s="32"/>
      <c r="T870" s="32"/>
      <c r="U870" s="32"/>
      <c r="V870" s="32"/>
      <c r="W870" s="9"/>
      <c r="X870" s="9"/>
      <c r="Y870" s="9"/>
    </row>
    <row r="871" spans="1:26" ht="16.899999999999999" customHeight="1" x14ac:dyDescent="0.25">
      <c r="A871" s="9"/>
      <c r="B871" s="30" t="s">
        <v>632</v>
      </c>
      <c r="C871" s="30"/>
      <c r="D871" s="30"/>
      <c r="E871" s="30"/>
      <c r="F871" s="9"/>
      <c r="G871" s="9"/>
      <c r="H871" s="9"/>
      <c r="I871" s="9"/>
      <c r="J871" s="9"/>
      <c r="K871" s="30" t="s">
        <v>631</v>
      </c>
      <c r="L871" s="30"/>
      <c r="M871" s="30"/>
      <c r="N871" s="9"/>
      <c r="O871" s="9"/>
      <c r="P871" s="9"/>
      <c r="Q871" s="32"/>
      <c r="R871" s="32"/>
      <c r="S871" s="32"/>
      <c r="T871" s="32"/>
      <c r="U871" s="32"/>
      <c r="V871" s="32"/>
      <c r="W871" s="9"/>
      <c r="X871" s="9"/>
      <c r="Y871" s="9"/>
    </row>
    <row r="872" spans="1:26" ht="30" customHeight="1" x14ac:dyDescent="0.25">
      <c r="A872" s="9"/>
      <c r="B872" s="31" t="s">
        <v>698</v>
      </c>
      <c r="C872" s="31"/>
      <c r="D872" s="31"/>
      <c r="E872" s="31"/>
      <c r="F872" s="31"/>
      <c r="G872" s="9"/>
      <c r="H872" s="9"/>
      <c r="I872" s="9"/>
      <c r="J872" s="9"/>
      <c r="K872" s="31" t="s">
        <v>629</v>
      </c>
      <c r="L872" s="31"/>
      <c r="M872" s="31"/>
      <c r="N872" s="9"/>
      <c r="O872" s="9"/>
      <c r="P872" s="9"/>
      <c r="Q872" s="32"/>
      <c r="R872" s="32"/>
      <c r="S872" s="32"/>
      <c r="T872" s="32"/>
      <c r="U872" s="32"/>
      <c r="V872" s="32"/>
      <c r="W872" s="9"/>
      <c r="X872" s="9"/>
      <c r="Y872" s="9"/>
    </row>
    <row r="873" spans="1:26" ht="39" customHeight="1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32"/>
      <c r="R873" s="32"/>
      <c r="S873" s="32"/>
      <c r="T873" s="32"/>
      <c r="U873" s="32"/>
      <c r="V873" s="32"/>
      <c r="W873" s="9"/>
      <c r="X873" s="9"/>
      <c r="Y873" s="9"/>
    </row>
    <row r="874" spans="1:26" ht="21" customHeight="1" thickBot="1" x14ac:dyDescent="0.3">
      <c r="A874" s="9"/>
      <c r="B874" s="25" t="s">
        <v>289</v>
      </c>
      <c r="C874" s="25"/>
      <c r="D874" s="25"/>
      <c r="E874" s="25"/>
      <c r="F874" s="25"/>
      <c r="G874" s="25"/>
      <c r="H874" s="25"/>
      <c r="I874" s="25" t="s">
        <v>291</v>
      </c>
      <c r="J874" s="25"/>
      <c r="K874" s="25"/>
      <c r="L874" s="25"/>
      <c r="M874" s="25" t="s">
        <v>293</v>
      </c>
      <c r="N874" s="25"/>
      <c r="O874" s="25" t="s">
        <v>1282</v>
      </c>
      <c r="P874" s="25"/>
      <c r="Q874" s="25"/>
      <c r="R874" s="25" t="s">
        <v>292</v>
      </c>
      <c r="S874" s="25"/>
      <c r="T874" s="25"/>
      <c r="U874" s="25" t="s">
        <v>1283</v>
      </c>
      <c r="V874" s="25"/>
      <c r="W874" s="25"/>
      <c r="X874" s="25"/>
      <c r="Y874" s="9"/>
    </row>
    <row r="875" spans="1:26" ht="1.1499999999999999" customHeight="1" x14ac:dyDescent="0.25">
      <c r="A875" s="9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9"/>
    </row>
    <row r="876" spans="1:26" ht="15" customHeight="1" x14ac:dyDescent="0.25">
      <c r="A876" s="9"/>
      <c r="B876" s="9"/>
      <c r="C876" s="15" t="s">
        <v>697</v>
      </c>
      <c r="D876" s="9"/>
      <c r="E876" s="27" t="s">
        <v>641</v>
      </c>
      <c r="F876" s="27"/>
      <c r="G876" s="27"/>
      <c r="H876" s="9"/>
      <c r="I876" s="14" t="s">
        <v>693</v>
      </c>
      <c r="J876" s="28" t="s">
        <v>692</v>
      </c>
      <c r="K876" s="28"/>
      <c r="L876" s="9"/>
      <c r="M876" s="29" t="s">
        <v>637</v>
      </c>
      <c r="N876" s="29"/>
      <c r="O876" s="9"/>
      <c r="P876" s="24">
        <v>39</v>
      </c>
      <c r="Q876" s="24"/>
      <c r="R876" s="24"/>
      <c r="S876" s="9"/>
      <c r="T876" s="13">
        <v>1</v>
      </c>
      <c r="U876" s="9"/>
      <c r="V876" s="18">
        <v>0</v>
      </c>
      <c r="W876" s="18"/>
      <c r="X876" s="9"/>
      <c r="Y876" s="9"/>
    </row>
    <row r="877" spans="1:26" ht="15" customHeight="1" x14ac:dyDescent="0.25">
      <c r="A877" s="9"/>
      <c r="B877" s="9"/>
      <c r="C877" s="12" t="s">
        <v>697</v>
      </c>
      <c r="D877" s="9"/>
      <c r="E877" s="19" t="s">
        <v>641</v>
      </c>
      <c r="F877" s="19"/>
      <c r="G877" s="19"/>
      <c r="H877" s="9"/>
      <c r="I877" s="11" t="s">
        <v>693</v>
      </c>
      <c r="J877" s="20" t="s">
        <v>692</v>
      </c>
      <c r="K877" s="20"/>
      <c r="L877" s="9"/>
      <c r="M877" s="21" t="s">
        <v>623</v>
      </c>
      <c r="N877" s="21"/>
      <c r="O877" s="9"/>
      <c r="P877" s="22">
        <v>39</v>
      </c>
      <c r="Q877" s="22"/>
      <c r="R877" s="22"/>
      <c r="S877" s="9"/>
      <c r="T877" s="10">
        <v>1</v>
      </c>
      <c r="U877" s="9"/>
      <c r="V877" s="23">
        <v>0</v>
      </c>
      <c r="W877" s="23"/>
      <c r="X877" s="9"/>
      <c r="Y877" s="9"/>
    </row>
    <row r="878" spans="1:26" ht="15" customHeight="1" x14ac:dyDescent="0.25">
      <c r="A878" s="9"/>
      <c r="B878" s="9"/>
      <c r="C878" s="15" t="s">
        <v>697</v>
      </c>
      <c r="D878" s="9"/>
      <c r="E878" s="27" t="s">
        <v>641</v>
      </c>
      <c r="F878" s="27"/>
      <c r="G878" s="27"/>
      <c r="H878" s="9"/>
      <c r="I878" s="14" t="s">
        <v>693</v>
      </c>
      <c r="J878" s="28" t="s">
        <v>692</v>
      </c>
      <c r="K878" s="28"/>
      <c r="L878" s="9"/>
      <c r="M878" s="29" t="s">
        <v>627</v>
      </c>
      <c r="N878" s="29"/>
      <c r="O878" s="9"/>
      <c r="P878" s="24">
        <v>39</v>
      </c>
      <c r="Q878" s="24"/>
      <c r="R878" s="24"/>
      <c r="S878" s="9"/>
      <c r="T878" s="13">
        <v>2</v>
      </c>
      <c r="U878" s="9"/>
      <c r="V878" s="18">
        <v>0</v>
      </c>
      <c r="W878" s="18"/>
      <c r="X878" s="9"/>
      <c r="Y878" s="9"/>
      <c r="Z878" s="16">
        <v>4</v>
      </c>
    </row>
    <row r="879" spans="1:26" ht="10.15" customHeight="1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32"/>
      <c r="R879" s="32"/>
      <c r="S879" s="32"/>
      <c r="T879" s="32"/>
      <c r="U879" s="32"/>
      <c r="V879" s="32"/>
      <c r="W879" s="9"/>
      <c r="X879" s="9"/>
      <c r="Y879" s="9"/>
    </row>
    <row r="880" spans="1:26" ht="16.899999999999999" customHeight="1" x14ac:dyDescent="0.25">
      <c r="A880" s="9"/>
      <c r="B880" s="30" t="s">
        <v>632</v>
      </c>
      <c r="C880" s="30"/>
      <c r="D880" s="30"/>
      <c r="E880" s="30"/>
      <c r="F880" s="9"/>
      <c r="G880" s="9"/>
      <c r="H880" s="9"/>
      <c r="I880" s="9"/>
      <c r="J880" s="9"/>
      <c r="K880" s="30" t="s">
        <v>631</v>
      </c>
      <c r="L880" s="30"/>
      <c r="M880" s="30"/>
      <c r="N880" s="9"/>
      <c r="O880" s="9"/>
      <c r="P880" s="9"/>
      <c r="Q880" s="32"/>
      <c r="R880" s="32"/>
      <c r="S880" s="32"/>
      <c r="T880" s="32"/>
      <c r="U880" s="32"/>
      <c r="V880" s="32"/>
      <c r="W880" s="9"/>
      <c r="X880" s="9"/>
      <c r="Y880" s="9"/>
    </row>
    <row r="881" spans="1:26" ht="30" customHeight="1" x14ac:dyDescent="0.25">
      <c r="A881" s="9"/>
      <c r="B881" s="31" t="s">
        <v>698</v>
      </c>
      <c r="C881" s="31"/>
      <c r="D881" s="31"/>
      <c r="E881" s="31"/>
      <c r="F881" s="31"/>
      <c r="G881" s="9"/>
      <c r="H881" s="9"/>
      <c r="I881" s="9"/>
      <c r="J881" s="9"/>
      <c r="K881" s="31" t="s">
        <v>629</v>
      </c>
      <c r="L881" s="31"/>
      <c r="M881" s="31"/>
      <c r="N881" s="9"/>
      <c r="O881" s="9"/>
      <c r="P881" s="9"/>
      <c r="Q881" s="32"/>
      <c r="R881" s="32"/>
      <c r="S881" s="32"/>
      <c r="T881" s="32"/>
      <c r="U881" s="32"/>
      <c r="V881" s="32"/>
      <c r="W881" s="9"/>
      <c r="X881" s="9"/>
      <c r="Y881" s="9"/>
    </row>
    <row r="882" spans="1:26" ht="39" customHeight="1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32"/>
      <c r="R882" s="32"/>
      <c r="S882" s="32"/>
      <c r="T882" s="32"/>
      <c r="U882" s="32"/>
      <c r="V882" s="32"/>
      <c r="W882" s="9"/>
      <c r="X882" s="9"/>
      <c r="Y882" s="9"/>
    </row>
    <row r="883" spans="1:26" ht="21" customHeight="1" thickBot="1" x14ac:dyDescent="0.3">
      <c r="A883" s="9"/>
      <c r="B883" s="25" t="s">
        <v>289</v>
      </c>
      <c r="C883" s="25"/>
      <c r="D883" s="25"/>
      <c r="E883" s="25"/>
      <c r="F883" s="25"/>
      <c r="G883" s="25"/>
      <c r="H883" s="25"/>
      <c r="I883" s="25" t="s">
        <v>291</v>
      </c>
      <c r="J883" s="25"/>
      <c r="K883" s="25"/>
      <c r="L883" s="25"/>
      <c r="M883" s="25" t="s">
        <v>293</v>
      </c>
      <c r="N883" s="25"/>
      <c r="O883" s="25" t="s">
        <v>1282</v>
      </c>
      <c r="P883" s="25"/>
      <c r="Q883" s="25"/>
      <c r="R883" s="25" t="s">
        <v>292</v>
      </c>
      <c r="S883" s="25"/>
      <c r="T883" s="25"/>
      <c r="U883" s="25" t="s">
        <v>1283</v>
      </c>
      <c r="V883" s="25"/>
      <c r="W883" s="25"/>
      <c r="X883" s="25"/>
      <c r="Y883" s="9"/>
    </row>
    <row r="884" spans="1:26" ht="1.1499999999999999" customHeight="1" x14ac:dyDescent="0.25">
      <c r="A884" s="9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9"/>
    </row>
    <row r="885" spans="1:26" ht="15" customHeight="1" x14ac:dyDescent="0.25">
      <c r="A885" s="9"/>
      <c r="B885" s="9"/>
      <c r="C885" s="12" t="s">
        <v>697</v>
      </c>
      <c r="D885" s="9"/>
      <c r="E885" s="19" t="s">
        <v>641</v>
      </c>
      <c r="F885" s="19"/>
      <c r="G885" s="19"/>
      <c r="H885" s="9"/>
      <c r="I885" s="11" t="s">
        <v>693</v>
      </c>
      <c r="J885" s="20" t="s">
        <v>692</v>
      </c>
      <c r="K885" s="20"/>
      <c r="L885" s="9"/>
      <c r="M885" s="21" t="s">
        <v>624</v>
      </c>
      <c r="N885" s="21"/>
      <c r="O885" s="9"/>
      <c r="P885" s="22">
        <v>39</v>
      </c>
      <c r="Q885" s="22"/>
      <c r="R885" s="22"/>
      <c r="S885" s="9"/>
      <c r="T885" s="10">
        <v>2</v>
      </c>
      <c r="U885" s="9"/>
      <c r="V885" s="23">
        <v>0</v>
      </c>
      <c r="W885" s="23"/>
      <c r="X885" s="9"/>
      <c r="Y885" s="9"/>
    </row>
    <row r="886" spans="1:26" ht="15" customHeight="1" x14ac:dyDescent="0.25">
      <c r="A886" s="9"/>
      <c r="B886" s="9"/>
      <c r="C886" s="15" t="s">
        <v>697</v>
      </c>
      <c r="D886" s="9"/>
      <c r="E886" s="27" t="s">
        <v>641</v>
      </c>
      <c r="F886" s="27"/>
      <c r="G886" s="27"/>
      <c r="H886" s="9"/>
      <c r="I886" s="14" t="s">
        <v>693</v>
      </c>
      <c r="J886" s="28" t="s">
        <v>692</v>
      </c>
      <c r="K886" s="28"/>
      <c r="L886" s="9"/>
      <c r="M886" s="29" t="s">
        <v>643</v>
      </c>
      <c r="N886" s="29"/>
      <c r="O886" s="9"/>
      <c r="P886" s="24">
        <v>39</v>
      </c>
      <c r="Q886" s="24"/>
      <c r="R886" s="24"/>
      <c r="S886" s="9"/>
      <c r="T886" s="13">
        <v>1</v>
      </c>
      <c r="U886" s="9"/>
      <c r="V886" s="18">
        <v>0</v>
      </c>
      <c r="W886" s="18"/>
      <c r="X886" s="9"/>
      <c r="Y886" s="9"/>
    </row>
    <row r="887" spans="1:26" ht="15" customHeight="1" x14ac:dyDescent="0.25">
      <c r="A887" s="9"/>
      <c r="B887" s="9"/>
      <c r="C887" s="12" t="s">
        <v>697</v>
      </c>
      <c r="D887" s="9"/>
      <c r="E887" s="19" t="s">
        <v>641</v>
      </c>
      <c r="F887" s="19"/>
      <c r="G887" s="19"/>
      <c r="H887" s="9"/>
      <c r="I887" s="11" t="s">
        <v>693</v>
      </c>
      <c r="J887" s="20" t="s">
        <v>692</v>
      </c>
      <c r="K887" s="20"/>
      <c r="L887" s="9"/>
      <c r="M887" s="21" t="s">
        <v>618</v>
      </c>
      <c r="N887" s="21"/>
      <c r="O887" s="9"/>
      <c r="P887" s="22">
        <v>39</v>
      </c>
      <c r="Q887" s="22"/>
      <c r="R887" s="22"/>
      <c r="S887" s="9"/>
      <c r="T887" s="10">
        <v>2</v>
      </c>
      <c r="U887" s="9"/>
      <c r="V887" s="23">
        <v>0</v>
      </c>
      <c r="W887" s="23"/>
      <c r="X887" s="9"/>
      <c r="Y887" s="9"/>
    </row>
    <row r="888" spans="1:26" ht="15" customHeight="1" x14ac:dyDescent="0.25">
      <c r="A888" s="9"/>
      <c r="B888" s="9"/>
      <c r="C888" s="15" t="s">
        <v>697</v>
      </c>
      <c r="D888" s="9"/>
      <c r="E888" s="27" t="s">
        <v>641</v>
      </c>
      <c r="F888" s="27"/>
      <c r="G888" s="27"/>
      <c r="H888" s="9"/>
      <c r="I888" s="14" t="s">
        <v>670</v>
      </c>
      <c r="J888" s="28" t="s">
        <v>669</v>
      </c>
      <c r="K888" s="28"/>
      <c r="L888" s="9"/>
      <c r="M888" s="29" t="s">
        <v>627</v>
      </c>
      <c r="N888" s="29"/>
      <c r="O888" s="9"/>
      <c r="P888" s="24">
        <v>39</v>
      </c>
      <c r="Q888" s="24"/>
      <c r="R888" s="24"/>
      <c r="S888" s="9"/>
      <c r="T888" s="13">
        <v>2</v>
      </c>
      <c r="U888" s="9"/>
      <c r="V888" s="18">
        <v>0</v>
      </c>
      <c r="W888" s="18"/>
      <c r="X888" s="9"/>
      <c r="Y888" s="9"/>
    </row>
    <row r="889" spans="1:26" ht="15" customHeight="1" x14ac:dyDescent="0.25">
      <c r="A889" s="9"/>
      <c r="B889" s="9"/>
      <c r="C889" s="12" t="s">
        <v>697</v>
      </c>
      <c r="D889" s="9"/>
      <c r="E889" s="19" t="s">
        <v>641</v>
      </c>
      <c r="F889" s="19"/>
      <c r="G889" s="19"/>
      <c r="H889" s="9"/>
      <c r="I889" s="11" t="s">
        <v>670</v>
      </c>
      <c r="J889" s="20" t="s">
        <v>669</v>
      </c>
      <c r="K889" s="20"/>
      <c r="L889" s="9"/>
      <c r="M889" s="21" t="s">
        <v>624</v>
      </c>
      <c r="N889" s="21"/>
      <c r="O889" s="9"/>
      <c r="P889" s="22">
        <v>39</v>
      </c>
      <c r="Q889" s="22"/>
      <c r="R889" s="22"/>
      <c r="S889" s="9"/>
      <c r="T889" s="10">
        <v>2</v>
      </c>
      <c r="U889" s="9"/>
      <c r="V889" s="23">
        <v>0</v>
      </c>
      <c r="W889" s="23"/>
      <c r="X889" s="9"/>
      <c r="Y889" s="9"/>
    </row>
    <row r="890" spans="1:26" ht="15" customHeight="1" x14ac:dyDescent="0.25">
      <c r="A890" s="9"/>
      <c r="B890" s="9"/>
      <c r="C890" s="15" t="s">
        <v>697</v>
      </c>
      <c r="D890" s="9"/>
      <c r="E890" s="27" t="s">
        <v>641</v>
      </c>
      <c r="F890" s="27"/>
      <c r="G890" s="27"/>
      <c r="H890" s="9"/>
      <c r="I890" s="14" t="s">
        <v>670</v>
      </c>
      <c r="J890" s="28" t="s">
        <v>669</v>
      </c>
      <c r="K890" s="28"/>
      <c r="L890" s="9"/>
      <c r="M890" s="29" t="s">
        <v>643</v>
      </c>
      <c r="N890" s="29"/>
      <c r="O890" s="9"/>
      <c r="P890" s="24">
        <v>39</v>
      </c>
      <c r="Q890" s="24"/>
      <c r="R890" s="24"/>
      <c r="S890" s="9"/>
      <c r="T890" s="13">
        <v>2</v>
      </c>
      <c r="U890" s="9"/>
      <c r="V890" s="18">
        <v>0</v>
      </c>
      <c r="W890" s="18"/>
      <c r="X890" s="9"/>
      <c r="Y890" s="9"/>
    </row>
    <row r="891" spans="1:26" ht="15" customHeight="1" thickBot="1" x14ac:dyDescent="0.3">
      <c r="A891" s="9"/>
      <c r="B891" s="9"/>
      <c r="C891" s="12" t="s">
        <v>697</v>
      </c>
      <c r="D891" s="9"/>
      <c r="E891" s="19" t="s">
        <v>641</v>
      </c>
      <c r="F891" s="19"/>
      <c r="G891" s="19"/>
      <c r="H891" s="9"/>
      <c r="I891" s="11" t="s">
        <v>670</v>
      </c>
      <c r="J891" s="20" t="s">
        <v>669</v>
      </c>
      <c r="K891" s="20"/>
      <c r="L891" s="9"/>
      <c r="M891" s="21" t="s">
        <v>618</v>
      </c>
      <c r="N891" s="21"/>
      <c r="O891" s="9"/>
      <c r="P891" s="22">
        <v>39</v>
      </c>
      <c r="Q891" s="22"/>
      <c r="R891" s="22"/>
      <c r="S891" s="9"/>
      <c r="T891" s="10">
        <v>2</v>
      </c>
      <c r="U891" s="9"/>
      <c r="V891" s="23">
        <v>0</v>
      </c>
      <c r="W891" s="23"/>
      <c r="X891" s="9"/>
      <c r="Y891" s="9"/>
      <c r="Z891" s="16">
        <v>13</v>
      </c>
    </row>
    <row r="892" spans="1:26" ht="1.1499999999999999" customHeight="1" x14ac:dyDescent="0.25">
      <c r="A892" s="9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9"/>
    </row>
    <row r="893" spans="1:26" ht="10.15" customHeight="1" x14ac:dyDescent="0.2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32"/>
      <c r="R893" s="32"/>
      <c r="S893" s="32"/>
      <c r="T893" s="32"/>
      <c r="U893" s="32"/>
      <c r="V893" s="32"/>
      <c r="W893" s="9"/>
      <c r="X893" s="9"/>
      <c r="Y893" s="9"/>
    </row>
    <row r="894" spans="1:26" ht="16.899999999999999" customHeight="1" x14ac:dyDescent="0.25">
      <c r="A894" s="9"/>
      <c r="B894" s="30" t="s">
        <v>632</v>
      </c>
      <c r="C894" s="30"/>
      <c r="D894" s="30"/>
      <c r="E894" s="30"/>
      <c r="F894" s="9"/>
      <c r="G894" s="9"/>
      <c r="H894" s="9"/>
      <c r="I894" s="9"/>
      <c r="J894" s="9"/>
      <c r="K894" s="30" t="s">
        <v>631</v>
      </c>
      <c r="L894" s="30"/>
      <c r="M894" s="30"/>
      <c r="N894" s="9"/>
      <c r="O894" s="9"/>
      <c r="P894" s="9"/>
      <c r="Q894" s="32"/>
      <c r="R894" s="32"/>
      <c r="S894" s="32"/>
      <c r="T894" s="32"/>
      <c r="U894" s="32"/>
      <c r="V894" s="32"/>
      <c r="W894" s="9"/>
      <c r="X894" s="9"/>
      <c r="Y894" s="9"/>
    </row>
    <row r="895" spans="1:26" ht="30" customHeight="1" x14ac:dyDescent="0.25">
      <c r="A895" s="9"/>
      <c r="B895" s="31" t="s">
        <v>696</v>
      </c>
      <c r="C895" s="31"/>
      <c r="D895" s="31"/>
      <c r="E895" s="31"/>
      <c r="F895" s="31"/>
      <c r="G895" s="9"/>
      <c r="H895" s="9"/>
      <c r="I895" s="9"/>
      <c r="J895" s="9"/>
      <c r="K895" s="31" t="s">
        <v>629</v>
      </c>
      <c r="L895" s="31"/>
      <c r="M895" s="31"/>
      <c r="N895" s="9"/>
      <c r="O895" s="9"/>
      <c r="P895" s="9"/>
      <c r="Q895" s="32"/>
      <c r="R895" s="32"/>
      <c r="S895" s="32"/>
      <c r="T895" s="32"/>
      <c r="U895" s="32"/>
      <c r="V895" s="32"/>
      <c r="W895" s="9"/>
      <c r="X895" s="9"/>
      <c r="Y895" s="9"/>
    </row>
    <row r="896" spans="1:26" ht="39" customHeight="1" x14ac:dyDescent="0.2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32"/>
      <c r="R896" s="32"/>
      <c r="S896" s="32"/>
      <c r="T896" s="32"/>
      <c r="U896" s="32"/>
      <c r="V896" s="32"/>
      <c r="W896" s="9"/>
      <c r="X896" s="9"/>
      <c r="Y896" s="9"/>
    </row>
    <row r="897" spans="1:26" ht="21" customHeight="1" thickBot="1" x14ac:dyDescent="0.3">
      <c r="A897" s="9"/>
      <c r="B897" s="25" t="s">
        <v>289</v>
      </c>
      <c r="C897" s="25"/>
      <c r="D897" s="25"/>
      <c r="E897" s="25"/>
      <c r="F897" s="25"/>
      <c r="G897" s="25"/>
      <c r="H897" s="25"/>
      <c r="I897" s="25" t="s">
        <v>291</v>
      </c>
      <c r="J897" s="25"/>
      <c r="K897" s="25"/>
      <c r="L897" s="25"/>
      <c r="M897" s="25" t="s">
        <v>293</v>
      </c>
      <c r="N897" s="25"/>
      <c r="O897" s="25" t="s">
        <v>1282</v>
      </c>
      <c r="P897" s="25"/>
      <c r="Q897" s="25"/>
      <c r="R897" s="25" t="s">
        <v>292</v>
      </c>
      <c r="S897" s="25"/>
      <c r="T897" s="25"/>
      <c r="U897" s="25" t="s">
        <v>1283</v>
      </c>
      <c r="V897" s="25"/>
      <c r="W897" s="25"/>
      <c r="X897" s="25"/>
      <c r="Y897" s="9"/>
    </row>
    <row r="898" spans="1:26" ht="1.1499999999999999" customHeight="1" x14ac:dyDescent="0.25">
      <c r="A898" s="9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9"/>
    </row>
    <row r="899" spans="1:26" ht="15" customHeight="1" x14ac:dyDescent="0.25">
      <c r="A899" s="9"/>
      <c r="B899" s="9"/>
      <c r="C899" s="15" t="s">
        <v>695</v>
      </c>
      <c r="D899" s="9"/>
      <c r="E899" s="27" t="s">
        <v>694</v>
      </c>
      <c r="F899" s="27"/>
      <c r="G899" s="27"/>
      <c r="H899" s="9"/>
      <c r="I899" s="14" t="s">
        <v>693</v>
      </c>
      <c r="J899" s="28" t="s">
        <v>692</v>
      </c>
      <c r="K899" s="28"/>
      <c r="L899" s="9"/>
      <c r="M899" s="29" t="s">
        <v>637</v>
      </c>
      <c r="N899" s="29"/>
      <c r="O899" s="9"/>
      <c r="P899" s="24">
        <v>36.5</v>
      </c>
      <c r="Q899" s="24"/>
      <c r="R899" s="24"/>
      <c r="S899" s="9"/>
      <c r="T899" s="13">
        <v>3</v>
      </c>
      <c r="U899" s="9"/>
      <c r="V899" s="18">
        <v>0</v>
      </c>
      <c r="W899" s="18"/>
      <c r="X899" s="9"/>
      <c r="Y899" s="9"/>
    </row>
    <row r="900" spans="1:26" ht="15" customHeight="1" x14ac:dyDescent="0.25">
      <c r="A900" s="9"/>
      <c r="B900" s="9"/>
      <c r="C900" s="12" t="s">
        <v>695</v>
      </c>
      <c r="D900" s="9"/>
      <c r="E900" s="19" t="s">
        <v>694</v>
      </c>
      <c r="F900" s="19"/>
      <c r="G900" s="19"/>
      <c r="H900" s="9"/>
      <c r="I900" s="11" t="s">
        <v>693</v>
      </c>
      <c r="J900" s="20" t="s">
        <v>692</v>
      </c>
      <c r="K900" s="20"/>
      <c r="L900" s="9"/>
      <c r="M900" s="21" t="s">
        <v>623</v>
      </c>
      <c r="N900" s="21"/>
      <c r="O900" s="9"/>
      <c r="P900" s="22">
        <v>36.5</v>
      </c>
      <c r="Q900" s="22"/>
      <c r="R900" s="22"/>
      <c r="S900" s="9"/>
      <c r="T900" s="10">
        <v>3</v>
      </c>
      <c r="U900" s="9"/>
      <c r="V900" s="23">
        <v>0</v>
      </c>
      <c r="W900" s="23"/>
      <c r="X900" s="9"/>
      <c r="Y900" s="9"/>
    </row>
    <row r="901" spans="1:26" ht="15" customHeight="1" x14ac:dyDescent="0.25">
      <c r="A901" s="9"/>
      <c r="B901" s="9"/>
      <c r="C901" s="15" t="s">
        <v>695</v>
      </c>
      <c r="D901" s="9"/>
      <c r="E901" s="27" t="s">
        <v>694</v>
      </c>
      <c r="F901" s="27"/>
      <c r="G901" s="27"/>
      <c r="H901" s="9"/>
      <c r="I901" s="14" t="s">
        <v>693</v>
      </c>
      <c r="J901" s="28" t="s">
        <v>692</v>
      </c>
      <c r="K901" s="28"/>
      <c r="L901" s="9"/>
      <c r="M901" s="29" t="s">
        <v>628</v>
      </c>
      <c r="N901" s="29"/>
      <c r="O901" s="9"/>
      <c r="P901" s="24">
        <v>36.5</v>
      </c>
      <c r="Q901" s="24"/>
      <c r="R901" s="24"/>
      <c r="S901" s="9"/>
      <c r="T901" s="13">
        <v>1</v>
      </c>
      <c r="U901" s="9"/>
      <c r="V901" s="18">
        <v>0</v>
      </c>
      <c r="W901" s="18"/>
      <c r="X901" s="9"/>
      <c r="Y901" s="9"/>
    </row>
    <row r="902" spans="1:26" ht="15" customHeight="1" x14ac:dyDescent="0.25">
      <c r="A902" s="9"/>
      <c r="B902" s="9"/>
      <c r="C902" s="12" t="s">
        <v>695</v>
      </c>
      <c r="D902" s="9"/>
      <c r="E902" s="19" t="s">
        <v>694</v>
      </c>
      <c r="F902" s="19"/>
      <c r="G902" s="19"/>
      <c r="H902" s="9"/>
      <c r="I902" s="11" t="s">
        <v>693</v>
      </c>
      <c r="J902" s="20" t="s">
        <v>692</v>
      </c>
      <c r="K902" s="20"/>
      <c r="L902" s="9"/>
      <c r="M902" s="21" t="s">
        <v>627</v>
      </c>
      <c r="N902" s="21"/>
      <c r="O902" s="9"/>
      <c r="P902" s="22">
        <v>36.5</v>
      </c>
      <c r="Q902" s="22"/>
      <c r="R902" s="22"/>
      <c r="S902" s="9"/>
      <c r="T902" s="10">
        <v>4</v>
      </c>
      <c r="U902" s="9"/>
      <c r="V902" s="23">
        <v>0</v>
      </c>
      <c r="W902" s="23"/>
      <c r="X902" s="9"/>
      <c r="Y902" s="9"/>
    </row>
    <row r="903" spans="1:26" ht="15" customHeight="1" x14ac:dyDescent="0.25">
      <c r="A903" s="9"/>
      <c r="B903" s="9"/>
      <c r="C903" s="15" t="s">
        <v>695</v>
      </c>
      <c r="D903" s="9"/>
      <c r="E903" s="27" t="s">
        <v>694</v>
      </c>
      <c r="F903" s="27"/>
      <c r="G903" s="27"/>
      <c r="H903" s="9"/>
      <c r="I903" s="14" t="s">
        <v>693</v>
      </c>
      <c r="J903" s="28" t="s">
        <v>692</v>
      </c>
      <c r="K903" s="28"/>
      <c r="L903" s="9"/>
      <c r="M903" s="29" t="s">
        <v>624</v>
      </c>
      <c r="N903" s="29"/>
      <c r="O903" s="9"/>
      <c r="P903" s="24">
        <v>36.5</v>
      </c>
      <c r="Q903" s="24"/>
      <c r="R903" s="24"/>
      <c r="S903" s="9"/>
      <c r="T903" s="13">
        <v>3</v>
      </c>
      <c r="U903" s="9"/>
      <c r="V903" s="18">
        <v>0</v>
      </c>
      <c r="W903" s="18"/>
      <c r="X903" s="9"/>
      <c r="Y903" s="9"/>
    </row>
    <row r="904" spans="1:26" ht="15" customHeight="1" x14ac:dyDescent="0.25">
      <c r="A904" s="9"/>
      <c r="B904" s="9"/>
      <c r="C904" s="12" t="s">
        <v>695</v>
      </c>
      <c r="D904" s="9"/>
      <c r="E904" s="19" t="s">
        <v>694</v>
      </c>
      <c r="F904" s="19"/>
      <c r="G904" s="19"/>
      <c r="H904" s="9"/>
      <c r="I904" s="11" t="s">
        <v>693</v>
      </c>
      <c r="J904" s="20" t="s">
        <v>692</v>
      </c>
      <c r="K904" s="20"/>
      <c r="L904" s="9"/>
      <c r="M904" s="21" t="s">
        <v>643</v>
      </c>
      <c r="N904" s="21"/>
      <c r="O904" s="9"/>
      <c r="P904" s="22">
        <v>36.5</v>
      </c>
      <c r="Q904" s="22"/>
      <c r="R904" s="22"/>
      <c r="S904" s="9"/>
      <c r="T904" s="10">
        <v>3</v>
      </c>
      <c r="U904" s="9"/>
      <c r="V904" s="23">
        <v>0</v>
      </c>
      <c r="W904" s="23"/>
      <c r="X904" s="9"/>
      <c r="Y904" s="9"/>
    </row>
    <row r="905" spans="1:26" ht="15" customHeight="1" thickBot="1" x14ac:dyDescent="0.3">
      <c r="A905" s="9"/>
      <c r="B905" s="9"/>
      <c r="C905" s="15" t="s">
        <v>695</v>
      </c>
      <c r="D905" s="9"/>
      <c r="E905" s="27" t="s">
        <v>694</v>
      </c>
      <c r="F905" s="27"/>
      <c r="G905" s="27"/>
      <c r="H905" s="9"/>
      <c r="I905" s="14" t="s">
        <v>693</v>
      </c>
      <c r="J905" s="28" t="s">
        <v>692</v>
      </c>
      <c r="K905" s="28"/>
      <c r="L905" s="9"/>
      <c r="M905" s="29" t="s">
        <v>618</v>
      </c>
      <c r="N905" s="29"/>
      <c r="O905" s="9"/>
      <c r="P905" s="24">
        <v>36.5</v>
      </c>
      <c r="Q905" s="24"/>
      <c r="R905" s="24"/>
      <c r="S905" s="9"/>
      <c r="T905" s="13">
        <v>2</v>
      </c>
      <c r="U905" s="9"/>
      <c r="V905" s="18">
        <v>0</v>
      </c>
      <c r="W905" s="18"/>
      <c r="X905" s="9"/>
      <c r="Y905" s="9"/>
      <c r="Z905" s="16">
        <v>19</v>
      </c>
    </row>
    <row r="906" spans="1:26" ht="1.1499999999999999" customHeight="1" x14ac:dyDescent="0.25">
      <c r="A906" s="9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9"/>
    </row>
    <row r="907" spans="1:26" ht="10.15" customHeight="1" x14ac:dyDescent="0.2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32"/>
      <c r="R907" s="32"/>
      <c r="S907" s="32"/>
      <c r="T907" s="32"/>
      <c r="U907" s="32"/>
      <c r="V907" s="32"/>
      <c r="W907" s="9"/>
      <c r="X907" s="9"/>
      <c r="Y907" s="9"/>
    </row>
    <row r="908" spans="1:26" ht="16.899999999999999" customHeight="1" x14ac:dyDescent="0.25">
      <c r="A908" s="9"/>
      <c r="B908" s="30" t="s">
        <v>632</v>
      </c>
      <c r="C908" s="30"/>
      <c r="D908" s="30"/>
      <c r="E908" s="30"/>
      <c r="F908" s="9"/>
      <c r="G908" s="9"/>
      <c r="H908" s="9"/>
      <c r="I908" s="9"/>
      <c r="J908" s="9"/>
      <c r="K908" s="30" t="s">
        <v>631</v>
      </c>
      <c r="L908" s="30"/>
      <c r="M908" s="30"/>
      <c r="N908" s="9"/>
      <c r="O908" s="9"/>
      <c r="P908" s="9"/>
      <c r="Q908" s="32"/>
      <c r="R908" s="32"/>
      <c r="S908" s="32"/>
      <c r="T908" s="32"/>
      <c r="U908" s="32"/>
      <c r="V908" s="32"/>
      <c r="W908" s="9"/>
      <c r="X908" s="9"/>
      <c r="Y908" s="9"/>
    </row>
    <row r="909" spans="1:26" ht="30" customHeight="1" x14ac:dyDescent="0.25">
      <c r="A909" s="9"/>
      <c r="B909" s="31" t="s">
        <v>690</v>
      </c>
      <c r="C909" s="31"/>
      <c r="D909" s="31"/>
      <c r="E909" s="31"/>
      <c r="F909" s="31"/>
      <c r="G909" s="9"/>
      <c r="H909" s="9"/>
      <c r="I909" s="9"/>
      <c r="J909" s="9"/>
      <c r="K909" s="31" t="s">
        <v>629</v>
      </c>
      <c r="L909" s="31"/>
      <c r="M909" s="31"/>
      <c r="N909" s="9"/>
      <c r="O909" s="9"/>
      <c r="P909" s="9"/>
      <c r="Q909" s="32"/>
      <c r="R909" s="32"/>
      <c r="S909" s="32"/>
      <c r="T909" s="32"/>
      <c r="U909" s="32"/>
      <c r="V909" s="32"/>
      <c r="W909" s="9"/>
      <c r="X909" s="9"/>
      <c r="Y909" s="9"/>
    </row>
    <row r="910" spans="1:26" ht="39" customHeight="1" x14ac:dyDescent="0.2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32"/>
      <c r="R910" s="32"/>
      <c r="S910" s="32"/>
      <c r="T910" s="32"/>
      <c r="U910" s="32"/>
      <c r="V910" s="32"/>
      <c r="W910" s="9"/>
      <c r="X910" s="9"/>
      <c r="Y910" s="9"/>
    </row>
    <row r="911" spans="1:26" ht="21" customHeight="1" thickBot="1" x14ac:dyDescent="0.3">
      <c r="A911" s="9"/>
      <c r="B911" s="25" t="s">
        <v>289</v>
      </c>
      <c r="C911" s="25"/>
      <c r="D911" s="25"/>
      <c r="E911" s="25"/>
      <c r="F911" s="25"/>
      <c r="G911" s="25"/>
      <c r="H911" s="25"/>
      <c r="I911" s="25" t="s">
        <v>291</v>
      </c>
      <c r="J911" s="25"/>
      <c r="K911" s="25"/>
      <c r="L911" s="25"/>
      <c r="M911" s="25" t="s">
        <v>293</v>
      </c>
      <c r="N911" s="25"/>
      <c r="O911" s="25" t="s">
        <v>1282</v>
      </c>
      <c r="P911" s="25"/>
      <c r="Q911" s="25"/>
      <c r="R911" s="25" t="s">
        <v>292</v>
      </c>
      <c r="S911" s="25"/>
      <c r="T911" s="25"/>
      <c r="U911" s="25" t="s">
        <v>1283</v>
      </c>
      <c r="V911" s="25"/>
      <c r="W911" s="25"/>
      <c r="X911" s="25"/>
      <c r="Y911" s="9"/>
    </row>
    <row r="912" spans="1:26" ht="1.1499999999999999" customHeight="1" x14ac:dyDescent="0.25">
      <c r="A912" s="9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9"/>
    </row>
    <row r="913" spans="1:26" ht="15" customHeight="1" x14ac:dyDescent="0.25">
      <c r="A913" s="9"/>
      <c r="B913" s="9"/>
      <c r="C913" s="12" t="s">
        <v>689</v>
      </c>
      <c r="D913" s="9"/>
      <c r="E913" s="19" t="s">
        <v>678</v>
      </c>
      <c r="F913" s="19"/>
      <c r="G913" s="19"/>
      <c r="H913" s="9"/>
      <c r="I913" s="11" t="s">
        <v>640</v>
      </c>
      <c r="J913" s="20" t="s">
        <v>691</v>
      </c>
      <c r="K913" s="20"/>
      <c r="L913" s="9"/>
      <c r="M913" s="21" t="s">
        <v>637</v>
      </c>
      <c r="N913" s="21"/>
      <c r="O913" s="9"/>
      <c r="P913" s="22">
        <v>39</v>
      </c>
      <c r="Q913" s="22"/>
      <c r="R913" s="22"/>
      <c r="S913" s="9"/>
      <c r="T913" s="10">
        <v>2</v>
      </c>
      <c r="U913" s="9"/>
      <c r="V913" s="23">
        <v>0</v>
      </c>
      <c r="W913" s="23"/>
      <c r="X913" s="9"/>
      <c r="Y913" s="9"/>
    </row>
    <row r="914" spans="1:26" ht="15" customHeight="1" x14ac:dyDescent="0.25">
      <c r="A914" s="9"/>
      <c r="B914" s="9"/>
      <c r="C914" s="15" t="s">
        <v>689</v>
      </c>
      <c r="D914" s="9"/>
      <c r="E914" s="27" t="s">
        <v>678</v>
      </c>
      <c r="F914" s="27"/>
      <c r="G914" s="27"/>
      <c r="H914" s="9"/>
      <c r="I914" s="14" t="s">
        <v>640</v>
      </c>
      <c r="J914" s="28" t="s">
        <v>691</v>
      </c>
      <c r="K914" s="28"/>
      <c r="L914" s="9"/>
      <c r="M914" s="29" t="s">
        <v>623</v>
      </c>
      <c r="N914" s="29"/>
      <c r="O914" s="9"/>
      <c r="P914" s="24">
        <v>39</v>
      </c>
      <c r="Q914" s="24"/>
      <c r="R914" s="24"/>
      <c r="S914" s="9"/>
      <c r="T914" s="13">
        <v>3</v>
      </c>
      <c r="U914" s="9"/>
      <c r="V914" s="18">
        <v>0</v>
      </c>
      <c r="W914" s="18"/>
      <c r="X914" s="9"/>
      <c r="Y914" s="9"/>
    </row>
    <row r="915" spans="1:26" ht="15" customHeight="1" x14ac:dyDescent="0.25">
      <c r="A915" s="9"/>
      <c r="B915" s="9"/>
      <c r="C915" s="12" t="s">
        <v>689</v>
      </c>
      <c r="D915" s="9"/>
      <c r="E915" s="19" t="s">
        <v>678</v>
      </c>
      <c r="F915" s="19"/>
      <c r="G915" s="19"/>
      <c r="H915" s="9"/>
      <c r="I915" s="11" t="s">
        <v>640</v>
      </c>
      <c r="J915" s="20" t="s">
        <v>691</v>
      </c>
      <c r="K915" s="20"/>
      <c r="L915" s="9"/>
      <c r="M915" s="21" t="s">
        <v>628</v>
      </c>
      <c r="N915" s="21"/>
      <c r="O915" s="9"/>
      <c r="P915" s="22">
        <v>39</v>
      </c>
      <c r="Q915" s="22"/>
      <c r="R915" s="22"/>
      <c r="S915" s="9"/>
      <c r="T915" s="10">
        <v>2</v>
      </c>
      <c r="U915" s="9"/>
      <c r="V915" s="23">
        <v>0</v>
      </c>
      <c r="W915" s="23"/>
      <c r="X915" s="9"/>
      <c r="Y915" s="9"/>
    </row>
    <row r="916" spans="1:26" ht="15" customHeight="1" x14ac:dyDescent="0.25">
      <c r="A916" s="9"/>
      <c r="B916" s="9"/>
      <c r="C916" s="15" t="s">
        <v>689</v>
      </c>
      <c r="D916" s="9"/>
      <c r="E916" s="27" t="s">
        <v>678</v>
      </c>
      <c r="F916" s="27"/>
      <c r="G916" s="27"/>
      <c r="H916" s="9"/>
      <c r="I916" s="14" t="s">
        <v>640</v>
      </c>
      <c r="J916" s="28" t="s">
        <v>691</v>
      </c>
      <c r="K916" s="28"/>
      <c r="L916" s="9"/>
      <c r="M916" s="29" t="s">
        <v>627</v>
      </c>
      <c r="N916" s="29"/>
      <c r="O916" s="9"/>
      <c r="P916" s="24">
        <v>39</v>
      </c>
      <c r="Q916" s="24"/>
      <c r="R916" s="24"/>
      <c r="S916" s="9"/>
      <c r="T916" s="13">
        <v>4</v>
      </c>
      <c r="U916" s="9"/>
      <c r="V916" s="18">
        <v>0</v>
      </c>
      <c r="W916" s="18"/>
      <c r="X916" s="9"/>
      <c r="Y916" s="9"/>
    </row>
    <row r="917" spans="1:26" ht="15" customHeight="1" x14ac:dyDescent="0.25">
      <c r="A917" s="9"/>
      <c r="B917" s="9"/>
      <c r="C917" s="12" t="s">
        <v>689</v>
      </c>
      <c r="D917" s="9"/>
      <c r="E917" s="19" t="s">
        <v>678</v>
      </c>
      <c r="F917" s="19"/>
      <c r="G917" s="19"/>
      <c r="H917" s="9"/>
      <c r="I917" s="11" t="s">
        <v>640</v>
      </c>
      <c r="J917" s="20" t="s">
        <v>691</v>
      </c>
      <c r="K917" s="20"/>
      <c r="L917" s="9"/>
      <c r="M917" s="21" t="s">
        <v>624</v>
      </c>
      <c r="N917" s="21"/>
      <c r="O917" s="9"/>
      <c r="P917" s="22">
        <v>39</v>
      </c>
      <c r="Q917" s="22"/>
      <c r="R917" s="22"/>
      <c r="S917" s="9"/>
      <c r="T917" s="10">
        <v>2</v>
      </c>
      <c r="U917" s="9"/>
      <c r="V917" s="23">
        <v>0</v>
      </c>
      <c r="W917" s="23"/>
      <c r="X917" s="9"/>
      <c r="Y917" s="9"/>
    </row>
    <row r="918" spans="1:26" ht="15" customHeight="1" x14ac:dyDescent="0.25">
      <c r="A918" s="9"/>
      <c r="B918" s="9"/>
      <c r="C918" s="15" t="s">
        <v>689</v>
      </c>
      <c r="D918" s="9"/>
      <c r="E918" s="27" t="s">
        <v>678</v>
      </c>
      <c r="F918" s="27"/>
      <c r="G918" s="27"/>
      <c r="H918" s="9"/>
      <c r="I918" s="14" t="s">
        <v>640</v>
      </c>
      <c r="J918" s="28" t="s">
        <v>691</v>
      </c>
      <c r="K918" s="28"/>
      <c r="L918" s="9"/>
      <c r="M918" s="29" t="s">
        <v>643</v>
      </c>
      <c r="N918" s="29"/>
      <c r="O918" s="9"/>
      <c r="P918" s="24">
        <v>39</v>
      </c>
      <c r="Q918" s="24"/>
      <c r="R918" s="24"/>
      <c r="S918" s="9"/>
      <c r="T918" s="13">
        <v>2</v>
      </c>
      <c r="U918" s="9"/>
      <c r="V918" s="18">
        <v>0</v>
      </c>
      <c r="W918" s="18"/>
      <c r="X918" s="9"/>
      <c r="Y918" s="9"/>
    </row>
    <row r="919" spans="1:26" ht="15" customHeight="1" x14ac:dyDescent="0.25">
      <c r="A919" s="9"/>
      <c r="B919" s="9"/>
      <c r="C919" s="12" t="s">
        <v>689</v>
      </c>
      <c r="D919" s="9"/>
      <c r="E919" s="19" t="s">
        <v>678</v>
      </c>
      <c r="F919" s="19"/>
      <c r="G919" s="19"/>
      <c r="H919" s="9"/>
      <c r="I919" s="11" t="s">
        <v>640</v>
      </c>
      <c r="J919" s="20" t="s">
        <v>691</v>
      </c>
      <c r="K919" s="20"/>
      <c r="L919" s="9"/>
      <c r="M919" s="21" t="s">
        <v>618</v>
      </c>
      <c r="N919" s="21"/>
      <c r="O919" s="9"/>
      <c r="P919" s="22">
        <v>39</v>
      </c>
      <c r="Q919" s="22"/>
      <c r="R919" s="22"/>
      <c r="S919" s="9"/>
      <c r="T919" s="10">
        <v>2</v>
      </c>
      <c r="U919" s="9"/>
      <c r="V919" s="23">
        <v>0</v>
      </c>
      <c r="W919" s="23"/>
      <c r="X919" s="9"/>
      <c r="Y919" s="9"/>
    </row>
    <row r="920" spans="1:26" ht="15" customHeight="1" x14ac:dyDescent="0.25">
      <c r="A920" s="9"/>
      <c r="B920" s="9"/>
      <c r="C920" s="15" t="s">
        <v>689</v>
      </c>
      <c r="D920" s="9"/>
      <c r="E920" s="27" t="s">
        <v>678</v>
      </c>
      <c r="F920" s="27"/>
      <c r="G920" s="27"/>
      <c r="H920" s="9"/>
      <c r="I920" s="14" t="s">
        <v>670</v>
      </c>
      <c r="J920" s="28" t="s">
        <v>688</v>
      </c>
      <c r="K920" s="28"/>
      <c r="L920" s="9"/>
      <c r="M920" s="29" t="s">
        <v>628</v>
      </c>
      <c r="N920" s="29"/>
      <c r="O920" s="9"/>
      <c r="P920" s="24">
        <v>39</v>
      </c>
      <c r="Q920" s="24"/>
      <c r="R920" s="24"/>
      <c r="S920" s="9"/>
      <c r="T920" s="13">
        <v>1</v>
      </c>
      <c r="U920" s="9"/>
      <c r="V920" s="18">
        <v>0</v>
      </c>
      <c r="W920" s="18"/>
      <c r="X920" s="9"/>
      <c r="Y920" s="9"/>
    </row>
    <row r="921" spans="1:26" ht="15" customHeight="1" x14ac:dyDescent="0.25">
      <c r="A921" s="9"/>
      <c r="B921" s="9"/>
      <c r="C921" s="12" t="s">
        <v>689</v>
      </c>
      <c r="D921" s="9"/>
      <c r="E921" s="19" t="s">
        <v>678</v>
      </c>
      <c r="F921" s="19"/>
      <c r="G921" s="19"/>
      <c r="H921" s="9"/>
      <c r="I921" s="11" t="s">
        <v>670</v>
      </c>
      <c r="J921" s="20" t="s">
        <v>688</v>
      </c>
      <c r="K921" s="20"/>
      <c r="L921" s="9"/>
      <c r="M921" s="21" t="s">
        <v>627</v>
      </c>
      <c r="N921" s="21"/>
      <c r="O921" s="9"/>
      <c r="P921" s="22">
        <v>39</v>
      </c>
      <c r="Q921" s="22"/>
      <c r="R921" s="22"/>
      <c r="S921" s="9"/>
      <c r="T921" s="10">
        <v>1</v>
      </c>
      <c r="U921" s="9"/>
      <c r="V921" s="23">
        <v>0</v>
      </c>
      <c r="W921" s="23"/>
      <c r="X921" s="9"/>
      <c r="Y921" s="9"/>
    </row>
    <row r="922" spans="1:26" ht="15" customHeight="1" x14ac:dyDescent="0.25">
      <c r="A922" s="9"/>
      <c r="B922" s="9"/>
      <c r="C922" s="15" t="s">
        <v>689</v>
      </c>
      <c r="D922" s="9"/>
      <c r="E922" s="27" t="s">
        <v>678</v>
      </c>
      <c r="F922" s="27"/>
      <c r="G922" s="27"/>
      <c r="H922" s="9"/>
      <c r="I922" s="14" t="s">
        <v>670</v>
      </c>
      <c r="J922" s="28" t="s">
        <v>688</v>
      </c>
      <c r="K922" s="28"/>
      <c r="L922" s="9"/>
      <c r="M922" s="29" t="s">
        <v>624</v>
      </c>
      <c r="N922" s="29"/>
      <c r="O922" s="9"/>
      <c r="P922" s="24">
        <v>39</v>
      </c>
      <c r="Q922" s="24"/>
      <c r="R922" s="24"/>
      <c r="S922" s="9"/>
      <c r="T922" s="13">
        <v>1</v>
      </c>
      <c r="U922" s="9"/>
      <c r="V922" s="18">
        <v>0</v>
      </c>
      <c r="W922" s="18"/>
      <c r="X922" s="9"/>
      <c r="Y922" s="9"/>
    </row>
    <row r="923" spans="1:26" ht="15" customHeight="1" x14ac:dyDescent="0.25">
      <c r="A923" s="9"/>
      <c r="B923" s="9"/>
      <c r="C923" s="12" t="s">
        <v>689</v>
      </c>
      <c r="D923" s="9"/>
      <c r="E923" s="19" t="s">
        <v>678</v>
      </c>
      <c r="F923" s="19"/>
      <c r="G923" s="19"/>
      <c r="H923" s="9"/>
      <c r="I923" s="11" t="s">
        <v>670</v>
      </c>
      <c r="J923" s="20" t="s">
        <v>688</v>
      </c>
      <c r="K923" s="20"/>
      <c r="L923" s="9"/>
      <c r="M923" s="21" t="s">
        <v>643</v>
      </c>
      <c r="N923" s="21"/>
      <c r="O923" s="9"/>
      <c r="P923" s="22">
        <v>39</v>
      </c>
      <c r="Q923" s="22"/>
      <c r="R923" s="22"/>
      <c r="S923" s="9"/>
      <c r="T923" s="10">
        <v>1</v>
      </c>
      <c r="U923" s="9"/>
      <c r="V923" s="23">
        <v>0</v>
      </c>
      <c r="W923" s="23"/>
      <c r="X923" s="9"/>
      <c r="Y923" s="9"/>
      <c r="Z923" s="16">
        <v>21</v>
      </c>
    </row>
    <row r="924" spans="1:26" ht="10.15" customHeight="1" x14ac:dyDescent="0.2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32"/>
      <c r="R924" s="32"/>
      <c r="S924" s="32"/>
      <c r="T924" s="32"/>
      <c r="U924" s="32"/>
      <c r="V924" s="32"/>
      <c r="W924" s="9"/>
      <c r="X924" s="9"/>
      <c r="Y924" s="9"/>
    </row>
    <row r="925" spans="1:26" ht="16.899999999999999" customHeight="1" x14ac:dyDescent="0.25">
      <c r="A925" s="9"/>
      <c r="B925" s="30" t="s">
        <v>632</v>
      </c>
      <c r="C925" s="30"/>
      <c r="D925" s="30"/>
      <c r="E925" s="30"/>
      <c r="F925" s="9"/>
      <c r="G925" s="9"/>
      <c r="H925" s="9"/>
      <c r="I925" s="9"/>
      <c r="J925" s="9"/>
      <c r="K925" s="30" t="s">
        <v>631</v>
      </c>
      <c r="L925" s="30"/>
      <c r="M925" s="30"/>
      <c r="N925" s="9"/>
      <c r="O925" s="9"/>
      <c r="P925" s="9"/>
      <c r="Q925" s="32"/>
      <c r="R925" s="32"/>
      <c r="S925" s="32"/>
      <c r="T925" s="32"/>
      <c r="U925" s="32"/>
      <c r="V925" s="32"/>
      <c r="W925" s="9"/>
      <c r="X925" s="9"/>
      <c r="Y925" s="9"/>
    </row>
    <row r="926" spans="1:26" ht="30" customHeight="1" x14ac:dyDescent="0.25">
      <c r="A926" s="9"/>
      <c r="B926" s="31" t="s">
        <v>690</v>
      </c>
      <c r="C926" s="31"/>
      <c r="D926" s="31"/>
      <c r="E926" s="31"/>
      <c r="F926" s="31"/>
      <c r="G926" s="9"/>
      <c r="H926" s="9"/>
      <c r="I926" s="9"/>
      <c r="J926" s="9"/>
      <c r="K926" s="31" t="s">
        <v>629</v>
      </c>
      <c r="L926" s="31"/>
      <c r="M926" s="31"/>
      <c r="N926" s="9"/>
      <c r="O926" s="9"/>
      <c r="P926" s="9"/>
      <c r="Q926" s="32"/>
      <c r="R926" s="32"/>
      <c r="S926" s="32"/>
      <c r="T926" s="32"/>
      <c r="U926" s="32"/>
      <c r="V926" s="32"/>
      <c r="W926" s="9"/>
      <c r="X926" s="9"/>
      <c r="Y926" s="9"/>
    </row>
    <row r="927" spans="1:26" ht="39" customHeight="1" x14ac:dyDescent="0.2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32"/>
      <c r="R927" s="32"/>
      <c r="S927" s="32"/>
      <c r="T927" s="32"/>
      <c r="U927" s="32"/>
      <c r="V927" s="32"/>
      <c r="W927" s="9"/>
      <c r="X927" s="9"/>
      <c r="Y927" s="9"/>
    </row>
    <row r="928" spans="1:26" ht="21" customHeight="1" thickBot="1" x14ac:dyDescent="0.3">
      <c r="A928" s="9"/>
      <c r="B928" s="25" t="s">
        <v>289</v>
      </c>
      <c r="C928" s="25"/>
      <c r="D928" s="25"/>
      <c r="E928" s="25"/>
      <c r="F928" s="25"/>
      <c r="G928" s="25"/>
      <c r="H928" s="25"/>
      <c r="I928" s="25" t="s">
        <v>291</v>
      </c>
      <c r="J928" s="25"/>
      <c r="K928" s="25"/>
      <c r="L928" s="25"/>
      <c r="M928" s="25" t="s">
        <v>293</v>
      </c>
      <c r="N928" s="25"/>
      <c r="O928" s="25" t="s">
        <v>1282</v>
      </c>
      <c r="P928" s="25"/>
      <c r="Q928" s="25"/>
      <c r="R928" s="25" t="s">
        <v>292</v>
      </c>
      <c r="S928" s="25"/>
      <c r="T928" s="25"/>
      <c r="U928" s="25" t="s">
        <v>1283</v>
      </c>
      <c r="V928" s="25"/>
      <c r="W928" s="25"/>
      <c r="X928" s="25"/>
      <c r="Y928" s="9"/>
    </row>
    <row r="929" spans="1:26" ht="1.1499999999999999" customHeight="1" x14ac:dyDescent="0.25">
      <c r="A929" s="9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9"/>
    </row>
    <row r="930" spans="1:26" ht="15" customHeight="1" thickBot="1" x14ac:dyDescent="0.3">
      <c r="A930" s="9"/>
      <c r="B930" s="9"/>
      <c r="C930" s="15" t="s">
        <v>689</v>
      </c>
      <c r="D930" s="9"/>
      <c r="E930" s="27" t="s">
        <v>678</v>
      </c>
      <c r="F930" s="27"/>
      <c r="G930" s="27"/>
      <c r="H930" s="9"/>
      <c r="I930" s="14" t="s">
        <v>670</v>
      </c>
      <c r="J930" s="28" t="s">
        <v>688</v>
      </c>
      <c r="K930" s="28"/>
      <c r="L930" s="9"/>
      <c r="M930" s="29" t="s">
        <v>618</v>
      </c>
      <c r="N930" s="29"/>
      <c r="O930" s="9"/>
      <c r="P930" s="24">
        <v>39</v>
      </c>
      <c r="Q930" s="24"/>
      <c r="R930" s="24"/>
      <c r="S930" s="9"/>
      <c r="T930" s="13">
        <v>1</v>
      </c>
      <c r="U930" s="9"/>
      <c r="V930" s="18">
        <v>0</v>
      </c>
      <c r="W930" s="18"/>
      <c r="X930" s="9"/>
      <c r="Y930" s="9"/>
      <c r="Z930" s="16">
        <v>1</v>
      </c>
    </row>
    <row r="931" spans="1:26" ht="1.1499999999999999" customHeight="1" x14ac:dyDescent="0.25">
      <c r="A931" s="9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9"/>
    </row>
    <row r="932" spans="1:26" ht="10.15" customHeight="1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32"/>
      <c r="R932" s="32"/>
      <c r="S932" s="32"/>
      <c r="T932" s="32"/>
      <c r="U932" s="32"/>
      <c r="V932" s="32"/>
      <c r="W932" s="9"/>
      <c r="X932" s="9"/>
      <c r="Y932" s="9"/>
    </row>
    <row r="933" spans="1:26" ht="16.899999999999999" customHeight="1" x14ac:dyDescent="0.25">
      <c r="A933" s="9"/>
      <c r="B933" s="30" t="s">
        <v>632</v>
      </c>
      <c r="C933" s="30"/>
      <c r="D933" s="30"/>
      <c r="E933" s="30"/>
      <c r="F933" s="9"/>
      <c r="G933" s="9"/>
      <c r="H933" s="9"/>
      <c r="I933" s="9"/>
      <c r="J933" s="9"/>
      <c r="K933" s="30" t="s">
        <v>631</v>
      </c>
      <c r="L933" s="30"/>
      <c r="M933" s="30"/>
      <c r="N933" s="9"/>
      <c r="O933" s="9"/>
      <c r="P933" s="9"/>
      <c r="Q933" s="32"/>
      <c r="R933" s="32"/>
      <c r="S933" s="32"/>
      <c r="T933" s="32"/>
      <c r="U933" s="32"/>
      <c r="V933" s="32"/>
      <c r="W933" s="9"/>
      <c r="X933" s="9"/>
      <c r="Y933" s="9"/>
    </row>
    <row r="934" spans="1:26" ht="30" customHeight="1" x14ac:dyDescent="0.25">
      <c r="A934" s="9"/>
      <c r="B934" s="31" t="s">
        <v>687</v>
      </c>
      <c r="C934" s="31"/>
      <c r="D934" s="31"/>
      <c r="E934" s="31"/>
      <c r="F934" s="31"/>
      <c r="G934" s="9"/>
      <c r="H934" s="9"/>
      <c r="I934" s="9"/>
      <c r="J934" s="9"/>
      <c r="K934" s="31" t="s">
        <v>629</v>
      </c>
      <c r="L934" s="31"/>
      <c r="M934" s="31"/>
      <c r="N934" s="9"/>
      <c r="O934" s="9"/>
      <c r="P934" s="9"/>
      <c r="Q934" s="32"/>
      <c r="R934" s="32"/>
      <c r="S934" s="32"/>
      <c r="T934" s="32"/>
      <c r="U934" s="32"/>
      <c r="V934" s="32"/>
      <c r="W934" s="9"/>
      <c r="X934" s="9"/>
      <c r="Y934" s="9"/>
    </row>
    <row r="935" spans="1:26" ht="39" customHeight="1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32"/>
      <c r="R935" s="32"/>
      <c r="S935" s="32"/>
      <c r="T935" s="32"/>
      <c r="U935" s="32"/>
      <c r="V935" s="32"/>
      <c r="W935" s="9"/>
      <c r="X935" s="9"/>
      <c r="Y935" s="9"/>
    </row>
    <row r="936" spans="1:26" ht="21" customHeight="1" thickBot="1" x14ac:dyDescent="0.3">
      <c r="A936" s="9"/>
      <c r="B936" s="25" t="s">
        <v>289</v>
      </c>
      <c r="C936" s="25"/>
      <c r="D936" s="25"/>
      <c r="E936" s="25"/>
      <c r="F936" s="25"/>
      <c r="G936" s="25"/>
      <c r="H936" s="25"/>
      <c r="I936" s="25" t="s">
        <v>291</v>
      </c>
      <c r="J936" s="25"/>
      <c r="K936" s="25"/>
      <c r="L936" s="25"/>
      <c r="M936" s="25" t="s">
        <v>293</v>
      </c>
      <c r="N936" s="25"/>
      <c r="O936" s="25" t="s">
        <v>1282</v>
      </c>
      <c r="P936" s="25"/>
      <c r="Q936" s="25"/>
      <c r="R936" s="25" t="s">
        <v>292</v>
      </c>
      <c r="S936" s="25"/>
      <c r="T936" s="25"/>
      <c r="U936" s="25" t="s">
        <v>1283</v>
      </c>
      <c r="V936" s="25"/>
      <c r="W936" s="25"/>
      <c r="X936" s="25"/>
      <c r="Y936" s="9"/>
    </row>
    <row r="937" spans="1:26" ht="1.1499999999999999" customHeight="1" x14ac:dyDescent="0.25">
      <c r="A937" s="9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9"/>
    </row>
    <row r="938" spans="1:26" ht="15" customHeight="1" x14ac:dyDescent="0.25">
      <c r="A938" s="9"/>
      <c r="B938" s="9"/>
      <c r="C938" s="12" t="s">
        <v>686</v>
      </c>
      <c r="D938" s="9"/>
      <c r="E938" s="19" t="s">
        <v>662</v>
      </c>
      <c r="F938" s="19"/>
      <c r="G938" s="19"/>
      <c r="H938" s="9"/>
      <c r="I938" s="11" t="s">
        <v>666</v>
      </c>
      <c r="J938" s="20" t="s">
        <v>665</v>
      </c>
      <c r="K938" s="20"/>
      <c r="L938" s="9"/>
      <c r="M938" s="21" t="s">
        <v>637</v>
      </c>
      <c r="N938" s="21"/>
      <c r="O938" s="9"/>
      <c r="P938" s="22">
        <v>71.5</v>
      </c>
      <c r="Q938" s="22"/>
      <c r="R938" s="22"/>
      <c r="S938" s="9"/>
      <c r="T938" s="10">
        <v>2</v>
      </c>
      <c r="U938" s="9"/>
      <c r="V938" s="23">
        <v>0</v>
      </c>
      <c r="W938" s="23"/>
      <c r="X938" s="9"/>
      <c r="Y938" s="9"/>
    </row>
    <row r="939" spans="1:26" ht="15" customHeight="1" x14ac:dyDescent="0.25">
      <c r="A939" s="9"/>
      <c r="B939" s="9"/>
      <c r="C939" s="15" t="s">
        <v>686</v>
      </c>
      <c r="D939" s="9"/>
      <c r="E939" s="27" t="s">
        <v>662</v>
      </c>
      <c r="F939" s="27"/>
      <c r="G939" s="27"/>
      <c r="H939" s="9"/>
      <c r="I939" s="14" t="s">
        <v>666</v>
      </c>
      <c r="J939" s="28" t="s">
        <v>665</v>
      </c>
      <c r="K939" s="28"/>
      <c r="L939" s="9"/>
      <c r="M939" s="29" t="s">
        <v>623</v>
      </c>
      <c r="N939" s="29"/>
      <c r="O939" s="9"/>
      <c r="P939" s="24">
        <v>71.5</v>
      </c>
      <c r="Q939" s="24"/>
      <c r="R939" s="24"/>
      <c r="S939" s="9"/>
      <c r="T939" s="13">
        <v>2</v>
      </c>
      <c r="U939" s="9"/>
      <c r="V939" s="18">
        <v>0</v>
      </c>
      <c r="W939" s="18"/>
      <c r="X939" s="9"/>
      <c r="Y939" s="9"/>
    </row>
    <row r="940" spans="1:26" ht="15" customHeight="1" x14ac:dyDescent="0.25">
      <c r="A940" s="9"/>
      <c r="B940" s="9"/>
      <c r="C940" s="12" t="s">
        <v>686</v>
      </c>
      <c r="D940" s="9"/>
      <c r="E940" s="19" t="s">
        <v>662</v>
      </c>
      <c r="F940" s="19"/>
      <c r="G940" s="19"/>
      <c r="H940" s="9"/>
      <c r="I940" s="11" t="s">
        <v>666</v>
      </c>
      <c r="J940" s="20" t="s">
        <v>665</v>
      </c>
      <c r="K940" s="20"/>
      <c r="L940" s="9"/>
      <c r="M940" s="21" t="s">
        <v>628</v>
      </c>
      <c r="N940" s="21"/>
      <c r="O940" s="9"/>
      <c r="P940" s="22">
        <v>71.5</v>
      </c>
      <c r="Q940" s="22"/>
      <c r="R940" s="22"/>
      <c r="S940" s="9"/>
      <c r="T940" s="10">
        <v>2</v>
      </c>
      <c r="U940" s="9"/>
      <c r="V940" s="23">
        <v>0</v>
      </c>
      <c r="W940" s="23"/>
      <c r="X940" s="9"/>
      <c r="Y940" s="9"/>
    </row>
    <row r="941" spans="1:26" ht="15" customHeight="1" x14ac:dyDescent="0.25">
      <c r="A941" s="9"/>
      <c r="B941" s="9"/>
      <c r="C941" s="15" t="s">
        <v>686</v>
      </c>
      <c r="D941" s="9"/>
      <c r="E941" s="27" t="s">
        <v>662</v>
      </c>
      <c r="F941" s="27"/>
      <c r="G941" s="27"/>
      <c r="H941" s="9"/>
      <c r="I941" s="14" t="s">
        <v>666</v>
      </c>
      <c r="J941" s="28" t="s">
        <v>665</v>
      </c>
      <c r="K941" s="28"/>
      <c r="L941" s="9"/>
      <c r="M941" s="29" t="s">
        <v>627</v>
      </c>
      <c r="N941" s="29"/>
      <c r="O941" s="9"/>
      <c r="P941" s="24">
        <v>71.5</v>
      </c>
      <c r="Q941" s="24"/>
      <c r="R941" s="24"/>
      <c r="S941" s="9"/>
      <c r="T941" s="13">
        <v>4</v>
      </c>
      <c r="U941" s="9"/>
      <c r="V941" s="18">
        <v>0</v>
      </c>
      <c r="W941" s="18"/>
      <c r="X941" s="9"/>
      <c r="Y941" s="9"/>
    </row>
    <row r="942" spans="1:26" ht="15" customHeight="1" x14ac:dyDescent="0.25">
      <c r="A942" s="9"/>
      <c r="B942" s="9"/>
      <c r="C942" s="12" t="s">
        <v>686</v>
      </c>
      <c r="D942" s="9"/>
      <c r="E942" s="19" t="s">
        <v>662</v>
      </c>
      <c r="F942" s="19"/>
      <c r="G942" s="19"/>
      <c r="H942" s="9"/>
      <c r="I942" s="11" t="s">
        <v>666</v>
      </c>
      <c r="J942" s="20" t="s">
        <v>665</v>
      </c>
      <c r="K942" s="20"/>
      <c r="L942" s="9"/>
      <c r="M942" s="21" t="s">
        <v>624</v>
      </c>
      <c r="N942" s="21"/>
      <c r="O942" s="9"/>
      <c r="P942" s="22">
        <v>71.5</v>
      </c>
      <c r="Q942" s="22"/>
      <c r="R942" s="22"/>
      <c r="S942" s="9"/>
      <c r="T942" s="10">
        <v>4</v>
      </c>
      <c r="U942" s="9"/>
      <c r="V942" s="23">
        <v>0</v>
      </c>
      <c r="W942" s="23"/>
      <c r="X942" s="9"/>
      <c r="Y942" s="9"/>
    </row>
    <row r="943" spans="1:26" ht="15" customHeight="1" x14ac:dyDescent="0.25">
      <c r="A943" s="9"/>
      <c r="B943" s="9"/>
      <c r="C943" s="15" t="s">
        <v>686</v>
      </c>
      <c r="D943" s="9"/>
      <c r="E943" s="27" t="s">
        <v>662</v>
      </c>
      <c r="F943" s="27"/>
      <c r="G943" s="27"/>
      <c r="H943" s="9"/>
      <c r="I943" s="14" t="s">
        <v>666</v>
      </c>
      <c r="J943" s="28" t="s">
        <v>665</v>
      </c>
      <c r="K943" s="28"/>
      <c r="L943" s="9"/>
      <c r="M943" s="29" t="s">
        <v>643</v>
      </c>
      <c r="N943" s="29"/>
      <c r="O943" s="9"/>
      <c r="P943" s="24">
        <v>71.5</v>
      </c>
      <c r="Q943" s="24"/>
      <c r="R943" s="24"/>
      <c r="S943" s="9"/>
      <c r="T943" s="13">
        <v>4</v>
      </c>
      <c r="U943" s="9"/>
      <c r="V943" s="18">
        <v>0</v>
      </c>
      <c r="W943" s="18"/>
      <c r="X943" s="9"/>
      <c r="Y943" s="9"/>
    </row>
    <row r="944" spans="1:26" ht="15" customHeight="1" thickBot="1" x14ac:dyDescent="0.3">
      <c r="A944" s="9"/>
      <c r="B944" s="9"/>
      <c r="C944" s="12" t="s">
        <v>686</v>
      </c>
      <c r="D944" s="9"/>
      <c r="E944" s="19" t="s">
        <v>662</v>
      </c>
      <c r="F944" s="19"/>
      <c r="G944" s="19"/>
      <c r="H944" s="9"/>
      <c r="I944" s="11" t="s">
        <v>666</v>
      </c>
      <c r="J944" s="20" t="s">
        <v>665</v>
      </c>
      <c r="K944" s="20"/>
      <c r="L944" s="9"/>
      <c r="M944" s="21" t="s">
        <v>618</v>
      </c>
      <c r="N944" s="21"/>
      <c r="O944" s="9"/>
      <c r="P944" s="22">
        <v>71.5</v>
      </c>
      <c r="Q944" s="22"/>
      <c r="R944" s="22"/>
      <c r="S944" s="9"/>
      <c r="T944" s="10">
        <v>4</v>
      </c>
      <c r="U944" s="9"/>
      <c r="V944" s="23">
        <v>0</v>
      </c>
      <c r="W944" s="23"/>
      <c r="X944" s="9"/>
      <c r="Y944" s="9"/>
      <c r="Z944" s="16">
        <v>22</v>
      </c>
    </row>
    <row r="945" spans="1:26" ht="1.1499999999999999" customHeight="1" x14ac:dyDescent="0.25">
      <c r="A945" s="9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9"/>
    </row>
    <row r="946" spans="1:26" ht="10.15" customHeight="1" x14ac:dyDescent="0.2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32"/>
      <c r="R946" s="32"/>
      <c r="S946" s="32"/>
      <c r="T946" s="32"/>
      <c r="U946" s="32"/>
      <c r="V946" s="32"/>
      <c r="W946" s="9"/>
      <c r="X946" s="9"/>
      <c r="Y946" s="9"/>
    </row>
    <row r="947" spans="1:26" ht="16.899999999999999" customHeight="1" x14ac:dyDescent="0.25">
      <c r="A947" s="9"/>
      <c r="B947" s="30" t="s">
        <v>632</v>
      </c>
      <c r="C947" s="30"/>
      <c r="D947" s="30"/>
      <c r="E947" s="30"/>
      <c r="F947" s="9"/>
      <c r="G947" s="9"/>
      <c r="H947" s="9"/>
      <c r="I947" s="9"/>
      <c r="J947" s="9"/>
      <c r="K947" s="30" t="s">
        <v>631</v>
      </c>
      <c r="L947" s="30"/>
      <c r="M947" s="30"/>
      <c r="N947" s="9"/>
      <c r="O947" s="9"/>
      <c r="P947" s="9"/>
      <c r="Q947" s="32"/>
      <c r="R947" s="32"/>
      <c r="S947" s="32"/>
      <c r="T947" s="32"/>
      <c r="U947" s="32"/>
      <c r="V947" s="32"/>
      <c r="W947" s="9"/>
      <c r="X947" s="9"/>
      <c r="Y947" s="9"/>
    </row>
    <row r="948" spans="1:26" ht="30" customHeight="1" x14ac:dyDescent="0.25">
      <c r="A948" s="9"/>
      <c r="B948" s="31" t="s">
        <v>685</v>
      </c>
      <c r="C948" s="31"/>
      <c r="D948" s="31"/>
      <c r="E948" s="31"/>
      <c r="F948" s="31"/>
      <c r="G948" s="9"/>
      <c r="H948" s="9"/>
      <c r="I948" s="9"/>
      <c r="J948" s="9"/>
      <c r="K948" s="31" t="s">
        <v>629</v>
      </c>
      <c r="L948" s="31"/>
      <c r="M948" s="31"/>
      <c r="N948" s="9"/>
      <c r="O948" s="9"/>
      <c r="P948" s="9"/>
      <c r="Q948" s="32"/>
      <c r="R948" s="32"/>
      <c r="S948" s="32"/>
      <c r="T948" s="32"/>
      <c r="U948" s="32"/>
      <c r="V948" s="32"/>
      <c r="W948" s="9"/>
      <c r="X948" s="9"/>
      <c r="Y948" s="9"/>
    </row>
    <row r="949" spans="1:26" ht="39" customHeight="1" x14ac:dyDescent="0.2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32"/>
      <c r="R949" s="32"/>
      <c r="S949" s="32"/>
      <c r="T949" s="32"/>
      <c r="U949" s="32"/>
      <c r="V949" s="32"/>
      <c r="W949" s="9"/>
      <c r="X949" s="9"/>
      <c r="Y949" s="9"/>
    </row>
    <row r="950" spans="1:26" ht="21" customHeight="1" thickBot="1" x14ac:dyDescent="0.3">
      <c r="A950" s="9"/>
      <c r="B950" s="25" t="s">
        <v>289</v>
      </c>
      <c r="C950" s="25"/>
      <c r="D950" s="25"/>
      <c r="E950" s="25"/>
      <c r="F950" s="25"/>
      <c r="G950" s="25"/>
      <c r="H950" s="25"/>
      <c r="I950" s="25" t="s">
        <v>291</v>
      </c>
      <c r="J950" s="25"/>
      <c r="K950" s="25"/>
      <c r="L950" s="25"/>
      <c r="M950" s="25" t="s">
        <v>293</v>
      </c>
      <c r="N950" s="25"/>
      <c r="O950" s="25" t="s">
        <v>1282</v>
      </c>
      <c r="P950" s="25"/>
      <c r="Q950" s="25"/>
      <c r="R950" s="25" t="s">
        <v>292</v>
      </c>
      <c r="S950" s="25"/>
      <c r="T950" s="25"/>
      <c r="U950" s="25" t="s">
        <v>1283</v>
      </c>
      <c r="V950" s="25"/>
      <c r="W950" s="25"/>
      <c r="X950" s="25"/>
      <c r="Y950" s="9"/>
    </row>
    <row r="951" spans="1:26" ht="1.1499999999999999" customHeight="1" x14ac:dyDescent="0.25">
      <c r="A951" s="9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9"/>
    </row>
    <row r="952" spans="1:26" ht="15" customHeight="1" x14ac:dyDescent="0.25">
      <c r="A952" s="9"/>
      <c r="B952" s="9"/>
      <c r="C952" s="15" t="s">
        <v>684</v>
      </c>
      <c r="D952" s="9"/>
      <c r="E952" s="27" t="s">
        <v>641</v>
      </c>
      <c r="F952" s="27"/>
      <c r="G952" s="27"/>
      <c r="H952" s="9"/>
      <c r="I952" s="14" t="s">
        <v>666</v>
      </c>
      <c r="J952" s="28" t="s">
        <v>665</v>
      </c>
      <c r="K952" s="28"/>
      <c r="L952" s="9"/>
      <c r="M952" s="29" t="s">
        <v>637</v>
      </c>
      <c r="N952" s="29"/>
      <c r="O952" s="9"/>
      <c r="P952" s="24">
        <v>39</v>
      </c>
      <c r="Q952" s="24"/>
      <c r="R952" s="24"/>
      <c r="S952" s="9"/>
      <c r="T952" s="13">
        <v>3</v>
      </c>
      <c r="U952" s="9"/>
      <c r="V952" s="18">
        <v>0</v>
      </c>
      <c r="W952" s="18"/>
      <c r="X952" s="9"/>
      <c r="Y952" s="9"/>
    </row>
    <row r="953" spans="1:26" ht="15" customHeight="1" x14ac:dyDescent="0.25">
      <c r="A953" s="9"/>
      <c r="B953" s="9"/>
      <c r="C953" s="12" t="s">
        <v>684</v>
      </c>
      <c r="D953" s="9"/>
      <c r="E953" s="19" t="s">
        <v>641</v>
      </c>
      <c r="F953" s="19"/>
      <c r="G953" s="19"/>
      <c r="H953" s="9"/>
      <c r="I953" s="11" t="s">
        <v>666</v>
      </c>
      <c r="J953" s="20" t="s">
        <v>665</v>
      </c>
      <c r="K953" s="20"/>
      <c r="L953" s="9"/>
      <c r="M953" s="21" t="s">
        <v>623</v>
      </c>
      <c r="N953" s="21"/>
      <c r="O953" s="9"/>
      <c r="P953" s="22">
        <v>39</v>
      </c>
      <c r="Q953" s="22"/>
      <c r="R953" s="22"/>
      <c r="S953" s="9"/>
      <c r="T953" s="10">
        <v>3</v>
      </c>
      <c r="U953" s="9"/>
      <c r="V953" s="23">
        <v>0</v>
      </c>
      <c r="W953" s="23"/>
      <c r="X953" s="9"/>
      <c r="Y953" s="9"/>
    </row>
    <row r="954" spans="1:26" ht="15" customHeight="1" x14ac:dyDescent="0.25">
      <c r="A954" s="9"/>
      <c r="B954" s="9"/>
      <c r="C954" s="15" t="s">
        <v>684</v>
      </c>
      <c r="D954" s="9"/>
      <c r="E954" s="27" t="s">
        <v>641</v>
      </c>
      <c r="F954" s="27"/>
      <c r="G954" s="27"/>
      <c r="H954" s="9"/>
      <c r="I954" s="14" t="s">
        <v>666</v>
      </c>
      <c r="J954" s="28" t="s">
        <v>665</v>
      </c>
      <c r="K954" s="28"/>
      <c r="L954" s="9"/>
      <c r="M954" s="29" t="s">
        <v>628</v>
      </c>
      <c r="N954" s="29"/>
      <c r="O954" s="9"/>
      <c r="P954" s="24">
        <v>39</v>
      </c>
      <c r="Q954" s="24"/>
      <c r="R954" s="24"/>
      <c r="S954" s="9"/>
      <c r="T954" s="13">
        <v>3</v>
      </c>
      <c r="U954" s="9"/>
      <c r="V954" s="18">
        <v>0</v>
      </c>
      <c r="W954" s="18"/>
      <c r="X954" s="9"/>
      <c r="Y954" s="9"/>
    </row>
    <row r="955" spans="1:26" ht="15" customHeight="1" x14ac:dyDescent="0.25">
      <c r="A955" s="9"/>
      <c r="B955" s="9"/>
      <c r="C955" s="12" t="s">
        <v>684</v>
      </c>
      <c r="D955" s="9"/>
      <c r="E955" s="19" t="s">
        <v>641</v>
      </c>
      <c r="F955" s="19"/>
      <c r="G955" s="19"/>
      <c r="H955" s="9"/>
      <c r="I955" s="11" t="s">
        <v>666</v>
      </c>
      <c r="J955" s="20" t="s">
        <v>665</v>
      </c>
      <c r="K955" s="20"/>
      <c r="L955" s="9"/>
      <c r="M955" s="21" t="s">
        <v>627</v>
      </c>
      <c r="N955" s="21"/>
      <c r="O955" s="9"/>
      <c r="P955" s="22">
        <v>39</v>
      </c>
      <c r="Q955" s="22"/>
      <c r="R955" s="22"/>
      <c r="S955" s="9"/>
      <c r="T955" s="10">
        <v>7</v>
      </c>
      <c r="U955" s="9"/>
      <c r="V955" s="23">
        <v>0</v>
      </c>
      <c r="W955" s="23"/>
      <c r="X955" s="9"/>
      <c r="Y955" s="9"/>
    </row>
    <row r="956" spans="1:26" ht="15" customHeight="1" x14ac:dyDescent="0.25">
      <c r="A956" s="9"/>
      <c r="B956" s="9"/>
      <c r="C956" s="15" t="s">
        <v>684</v>
      </c>
      <c r="D956" s="9"/>
      <c r="E956" s="27" t="s">
        <v>641</v>
      </c>
      <c r="F956" s="27"/>
      <c r="G956" s="27"/>
      <c r="H956" s="9"/>
      <c r="I956" s="14" t="s">
        <v>666</v>
      </c>
      <c r="J956" s="28" t="s">
        <v>665</v>
      </c>
      <c r="K956" s="28"/>
      <c r="L956" s="9"/>
      <c r="M956" s="29" t="s">
        <v>624</v>
      </c>
      <c r="N956" s="29"/>
      <c r="O956" s="9"/>
      <c r="P956" s="24">
        <v>39</v>
      </c>
      <c r="Q956" s="24"/>
      <c r="R956" s="24"/>
      <c r="S956" s="9"/>
      <c r="T956" s="13">
        <v>7</v>
      </c>
      <c r="U956" s="9"/>
      <c r="V956" s="18">
        <v>0</v>
      </c>
      <c r="W956" s="18"/>
      <c r="X956" s="9"/>
      <c r="Y956" s="9"/>
    </row>
    <row r="957" spans="1:26" ht="15" customHeight="1" x14ac:dyDescent="0.25">
      <c r="A957" s="9"/>
      <c r="B957" s="9"/>
      <c r="C957" s="12" t="s">
        <v>684</v>
      </c>
      <c r="D957" s="9"/>
      <c r="E957" s="19" t="s">
        <v>641</v>
      </c>
      <c r="F957" s="19"/>
      <c r="G957" s="19"/>
      <c r="H957" s="9"/>
      <c r="I957" s="11" t="s">
        <v>666</v>
      </c>
      <c r="J957" s="20" t="s">
        <v>665</v>
      </c>
      <c r="K957" s="20"/>
      <c r="L957" s="9"/>
      <c r="M957" s="21" t="s">
        <v>643</v>
      </c>
      <c r="N957" s="21"/>
      <c r="O957" s="9"/>
      <c r="P957" s="22">
        <v>39</v>
      </c>
      <c r="Q957" s="22"/>
      <c r="R957" s="22"/>
      <c r="S957" s="9"/>
      <c r="T957" s="10">
        <v>7</v>
      </c>
      <c r="U957" s="9"/>
      <c r="V957" s="23">
        <v>0</v>
      </c>
      <c r="W957" s="23"/>
      <c r="X957" s="9"/>
      <c r="Y957" s="9"/>
    </row>
    <row r="958" spans="1:26" ht="15" customHeight="1" thickBot="1" x14ac:dyDescent="0.3">
      <c r="A958" s="9"/>
      <c r="B958" s="9"/>
      <c r="C958" s="15" t="s">
        <v>684</v>
      </c>
      <c r="D958" s="9"/>
      <c r="E958" s="27" t="s">
        <v>641</v>
      </c>
      <c r="F958" s="27"/>
      <c r="G958" s="27"/>
      <c r="H958" s="9"/>
      <c r="I958" s="14" t="s">
        <v>666</v>
      </c>
      <c r="J958" s="28" t="s">
        <v>665</v>
      </c>
      <c r="K958" s="28"/>
      <c r="L958" s="9"/>
      <c r="M958" s="29" t="s">
        <v>618</v>
      </c>
      <c r="N958" s="29"/>
      <c r="O958" s="9"/>
      <c r="P958" s="24">
        <v>39</v>
      </c>
      <c r="Q958" s="24"/>
      <c r="R958" s="24"/>
      <c r="S958" s="9"/>
      <c r="T958" s="13">
        <v>11</v>
      </c>
      <c r="U958" s="9"/>
      <c r="V958" s="18">
        <v>0</v>
      </c>
      <c r="W958" s="18"/>
      <c r="X958" s="9"/>
      <c r="Y958" s="9"/>
      <c r="Z958" s="16">
        <v>41</v>
      </c>
    </row>
    <row r="959" spans="1:26" ht="1.1499999999999999" customHeight="1" x14ac:dyDescent="0.25">
      <c r="A959" s="9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9"/>
    </row>
    <row r="960" spans="1:26" ht="10.15" customHeight="1" x14ac:dyDescent="0.2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32"/>
      <c r="R960" s="32"/>
      <c r="S960" s="32"/>
      <c r="T960" s="32"/>
      <c r="U960" s="32"/>
      <c r="V960" s="32"/>
      <c r="W960" s="9"/>
      <c r="X960" s="9"/>
      <c r="Y960" s="9"/>
    </row>
    <row r="961" spans="1:25" ht="16.899999999999999" customHeight="1" x14ac:dyDescent="0.25">
      <c r="A961" s="9"/>
      <c r="B961" s="30" t="s">
        <v>632</v>
      </c>
      <c r="C961" s="30"/>
      <c r="D961" s="30"/>
      <c r="E961" s="30"/>
      <c r="F961" s="9"/>
      <c r="G961" s="9"/>
      <c r="H961" s="9"/>
      <c r="I961" s="9"/>
      <c r="J961" s="9"/>
      <c r="K961" s="30" t="s">
        <v>631</v>
      </c>
      <c r="L961" s="30"/>
      <c r="M961" s="30"/>
      <c r="N961" s="9"/>
      <c r="O961" s="9"/>
      <c r="P961" s="9"/>
      <c r="Q961" s="32"/>
      <c r="R961" s="32"/>
      <c r="S961" s="32"/>
      <c r="T961" s="32"/>
      <c r="U961" s="32"/>
      <c r="V961" s="32"/>
      <c r="W961" s="9"/>
      <c r="X961" s="9"/>
      <c r="Y961" s="9"/>
    </row>
    <row r="962" spans="1:25" ht="30" customHeight="1" x14ac:dyDescent="0.25">
      <c r="A962" s="9"/>
      <c r="B962" s="31" t="s">
        <v>683</v>
      </c>
      <c r="C962" s="31"/>
      <c r="D962" s="31"/>
      <c r="E962" s="31"/>
      <c r="F962" s="31"/>
      <c r="G962" s="9"/>
      <c r="H962" s="9"/>
      <c r="I962" s="9"/>
      <c r="J962" s="9"/>
      <c r="K962" s="31" t="s">
        <v>629</v>
      </c>
      <c r="L962" s="31"/>
      <c r="M962" s="31"/>
      <c r="N962" s="9"/>
      <c r="O962" s="9"/>
      <c r="P962" s="9"/>
      <c r="Q962" s="32"/>
      <c r="R962" s="32"/>
      <c r="S962" s="32"/>
      <c r="T962" s="32"/>
      <c r="U962" s="32"/>
      <c r="V962" s="32"/>
      <c r="W962" s="9"/>
      <c r="X962" s="9"/>
      <c r="Y962" s="9"/>
    </row>
    <row r="963" spans="1:25" ht="39" customHeight="1" x14ac:dyDescent="0.2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32"/>
      <c r="R963" s="32"/>
      <c r="S963" s="32"/>
      <c r="T963" s="32"/>
      <c r="U963" s="32"/>
      <c r="V963" s="32"/>
      <c r="W963" s="9"/>
      <c r="X963" s="9"/>
      <c r="Y963" s="9"/>
    </row>
    <row r="964" spans="1:25" ht="21" customHeight="1" thickBot="1" x14ac:dyDescent="0.3">
      <c r="A964" s="9"/>
      <c r="B964" s="25" t="s">
        <v>289</v>
      </c>
      <c r="C964" s="25"/>
      <c r="D964" s="25"/>
      <c r="E964" s="25"/>
      <c r="F964" s="25"/>
      <c r="G964" s="25"/>
      <c r="H964" s="25"/>
      <c r="I964" s="25" t="s">
        <v>291</v>
      </c>
      <c r="J964" s="25"/>
      <c r="K964" s="25"/>
      <c r="L964" s="25"/>
      <c r="M964" s="25" t="s">
        <v>293</v>
      </c>
      <c r="N964" s="25"/>
      <c r="O964" s="25" t="s">
        <v>1282</v>
      </c>
      <c r="P964" s="25"/>
      <c r="Q964" s="25"/>
      <c r="R964" s="25" t="s">
        <v>292</v>
      </c>
      <c r="S964" s="25"/>
      <c r="T964" s="25"/>
      <c r="U964" s="25" t="s">
        <v>1283</v>
      </c>
      <c r="V964" s="25"/>
      <c r="W964" s="25"/>
      <c r="X964" s="25"/>
      <c r="Y964" s="9"/>
    </row>
    <row r="965" spans="1:25" ht="1.1499999999999999" customHeight="1" x14ac:dyDescent="0.25">
      <c r="A965" s="9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9"/>
    </row>
    <row r="966" spans="1:25" ht="10.15" customHeight="1" x14ac:dyDescent="0.2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32"/>
      <c r="R966" s="32"/>
      <c r="S966" s="32"/>
      <c r="T966" s="32"/>
      <c r="U966" s="32"/>
      <c r="V966" s="32"/>
      <c r="W966" s="9"/>
      <c r="X966" s="9"/>
      <c r="Y966" s="9"/>
    </row>
    <row r="967" spans="1:25" ht="16.899999999999999" customHeight="1" x14ac:dyDescent="0.25">
      <c r="A967" s="9"/>
      <c r="B967" s="30" t="s">
        <v>632</v>
      </c>
      <c r="C967" s="30"/>
      <c r="D967" s="30"/>
      <c r="E967" s="30"/>
      <c r="F967" s="9"/>
      <c r="G967" s="9"/>
      <c r="H967" s="9"/>
      <c r="I967" s="9"/>
      <c r="J967" s="9"/>
      <c r="K967" s="30" t="s">
        <v>631</v>
      </c>
      <c r="L967" s="30"/>
      <c r="M967" s="30"/>
      <c r="N967" s="9"/>
      <c r="O967" s="9"/>
      <c r="P967" s="9"/>
      <c r="Q967" s="32"/>
      <c r="R967" s="32"/>
      <c r="S967" s="32"/>
      <c r="T967" s="32"/>
      <c r="U967" s="32"/>
      <c r="V967" s="32"/>
      <c r="W967" s="9"/>
      <c r="X967" s="9"/>
      <c r="Y967" s="9"/>
    </row>
    <row r="968" spans="1:25" ht="30" customHeight="1" x14ac:dyDescent="0.25">
      <c r="A968" s="9"/>
      <c r="B968" s="31" t="s">
        <v>683</v>
      </c>
      <c r="C968" s="31"/>
      <c r="D968" s="31"/>
      <c r="E968" s="31"/>
      <c r="F968" s="31"/>
      <c r="G968" s="9"/>
      <c r="H968" s="9"/>
      <c r="I968" s="9"/>
      <c r="J968" s="9"/>
      <c r="K968" s="31" t="s">
        <v>629</v>
      </c>
      <c r="L968" s="31"/>
      <c r="M968" s="31"/>
      <c r="N968" s="9"/>
      <c r="O968" s="9"/>
      <c r="P968" s="9"/>
      <c r="Q968" s="32"/>
      <c r="R968" s="32"/>
      <c r="S968" s="32"/>
      <c r="T968" s="32"/>
      <c r="U968" s="32"/>
      <c r="V968" s="32"/>
      <c r="W968" s="9"/>
      <c r="X968" s="9"/>
      <c r="Y968" s="9"/>
    </row>
    <row r="969" spans="1:25" ht="39" customHeight="1" x14ac:dyDescent="0.2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32"/>
      <c r="R969" s="32"/>
      <c r="S969" s="32"/>
      <c r="T969" s="32"/>
      <c r="U969" s="32"/>
      <c r="V969" s="32"/>
      <c r="W969" s="9"/>
      <c r="X969" s="9"/>
      <c r="Y969" s="9"/>
    </row>
    <row r="970" spans="1:25" ht="21" customHeight="1" thickBot="1" x14ac:dyDescent="0.3">
      <c r="A970" s="9"/>
      <c r="B970" s="25" t="s">
        <v>289</v>
      </c>
      <c r="C970" s="25"/>
      <c r="D970" s="25"/>
      <c r="E970" s="25"/>
      <c r="F970" s="25"/>
      <c r="G970" s="25"/>
      <c r="H970" s="25"/>
      <c r="I970" s="25" t="s">
        <v>291</v>
      </c>
      <c r="J970" s="25"/>
      <c r="K970" s="25"/>
      <c r="L970" s="25"/>
      <c r="M970" s="25" t="s">
        <v>293</v>
      </c>
      <c r="N970" s="25"/>
      <c r="O970" s="25" t="s">
        <v>1282</v>
      </c>
      <c r="P970" s="25"/>
      <c r="Q970" s="25"/>
      <c r="R970" s="25" t="s">
        <v>292</v>
      </c>
      <c r="S970" s="25"/>
      <c r="T970" s="25"/>
      <c r="U970" s="25" t="s">
        <v>1283</v>
      </c>
      <c r="V970" s="25"/>
      <c r="W970" s="25"/>
      <c r="X970" s="25"/>
      <c r="Y970" s="9"/>
    </row>
    <row r="971" spans="1:25" ht="1.1499999999999999" customHeight="1" x14ac:dyDescent="0.25">
      <c r="A971" s="9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9"/>
    </row>
    <row r="972" spans="1:25" ht="15" customHeight="1" x14ac:dyDescent="0.25">
      <c r="A972" s="9"/>
      <c r="B972" s="9"/>
      <c r="C972" s="12" t="s">
        <v>682</v>
      </c>
      <c r="D972" s="9"/>
      <c r="E972" s="19" t="s">
        <v>681</v>
      </c>
      <c r="F972" s="19"/>
      <c r="G972" s="19"/>
      <c r="H972" s="9"/>
      <c r="I972" s="11" t="s">
        <v>666</v>
      </c>
      <c r="J972" s="20" t="s">
        <v>665</v>
      </c>
      <c r="K972" s="20"/>
      <c r="L972" s="9"/>
      <c r="M972" s="21" t="s">
        <v>637</v>
      </c>
      <c r="N972" s="21"/>
      <c r="O972" s="9"/>
      <c r="P972" s="22">
        <v>36.5</v>
      </c>
      <c r="Q972" s="22"/>
      <c r="R972" s="22"/>
      <c r="S972" s="9"/>
      <c r="T972" s="10">
        <v>2</v>
      </c>
      <c r="U972" s="9"/>
      <c r="V972" s="23">
        <v>0</v>
      </c>
      <c r="W972" s="23"/>
      <c r="X972" s="9"/>
      <c r="Y972" s="9"/>
    </row>
    <row r="973" spans="1:25" ht="15" customHeight="1" x14ac:dyDescent="0.25">
      <c r="A973" s="9"/>
      <c r="B973" s="9"/>
      <c r="C973" s="15" t="s">
        <v>682</v>
      </c>
      <c r="D973" s="9"/>
      <c r="E973" s="27" t="s">
        <v>681</v>
      </c>
      <c r="F973" s="27"/>
      <c r="G973" s="27"/>
      <c r="H973" s="9"/>
      <c r="I973" s="14" t="s">
        <v>666</v>
      </c>
      <c r="J973" s="28" t="s">
        <v>665</v>
      </c>
      <c r="K973" s="28"/>
      <c r="L973" s="9"/>
      <c r="M973" s="29" t="s">
        <v>623</v>
      </c>
      <c r="N973" s="29"/>
      <c r="O973" s="9"/>
      <c r="P973" s="24">
        <v>36.5</v>
      </c>
      <c r="Q973" s="24"/>
      <c r="R973" s="24"/>
      <c r="S973" s="9"/>
      <c r="T973" s="13">
        <v>2</v>
      </c>
      <c r="U973" s="9"/>
      <c r="V973" s="18">
        <v>0</v>
      </c>
      <c r="W973" s="18"/>
      <c r="X973" s="9"/>
      <c r="Y973" s="9"/>
    </row>
    <row r="974" spans="1:25" ht="15" customHeight="1" x14ac:dyDescent="0.25">
      <c r="A974" s="9"/>
      <c r="B974" s="9"/>
      <c r="C974" s="12" t="s">
        <v>682</v>
      </c>
      <c r="D974" s="9"/>
      <c r="E974" s="19" t="s">
        <v>681</v>
      </c>
      <c r="F974" s="19"/>
      <c r="G974" s="19"/>
      <c r="H974" s="9"/>
      <c r="I974" s="11" t="s">
        <v>666</v>
      </c>
      <c r="J974" s="20" t="s">
        <v>665</v>
      </c>
      <c r="K974" s="20"/>
      <c r="L974" s="9"/>
      <c r="M974" s="21" t="s">
        <v>628</v>
      </c>
      <c r="N974" s="21"/>
      <c r="O974" s="9"/>
      <c r="P974" s="22">
        <v>36.5</v>
      </c>
      <c r="Q974" s="22"/>
      <c r="R974" s="22"/>
      <c r="S974" s="9"/>
      <c r="T974" s="10">
        <v>3</v>
      </c>
      <c r="U974" s="9"/>
      <c r="V974" s="23">
        <v>0</v>
      </c>
      <c r="W974" s="23"/>
      <c r="X974" s="9"/>
      <c r="Y974" s="9"/>
    </row>
    <row r="975" spans="1:25" ht="15" customHeight="1" x14ac:dyDescent="0.25">
      <c r="A975" s="9"/>
      <c r="B975" s="9"/>
      <c r="C975" s="15" t="s">
        <v>682</v>
      </c>
      <c r="D975" s="9"/>
      <c r="E975" s="27" t="s">
        <v>681</v>
      </c>
      <c r="F975" s="27"/>
      <c r="G975" s="27"/>
      <c r="H975" s="9"/>
      <c r="I975" s="14" t="s">
        <v>666</v>
      </c>
      <c r="J975" s="28" t="s">
        <v>665</v>
      </c>
      <c r="K975" s="28"/>
      <c r="L975" s="9"/>
      <c r="M975" s="29" t="s">
        <v>627</v>
      </c>
      <c r="N975" s="29"/>
      <c r="O975" s="9"/>
      <c r="P975" s="24">
        <v>36.5</v>
      </c>
      <c r="Q975" s="24"/>
      <c r="R975" s="24"/>
      <c r="S975" s="9"/>
      <c r="T975" s="13">
        <v>3</v>
      </c>
      <c r="U975" s="9"/>
      <c r="V975" s="18">
        <v>0</v>
      </c>
      <c r="W975" s="18"/>
      <c r="X975" s="9"/>
      <c r="Y975" s="9"/>
    </row>
    <row r="976" spans="1:25" ht="15" customHeight="1" x14ac:dyDescent="0.25">
      <c r="A976" s="9"/>
      <c r="B976" s="9"/>
      <c r="C976" s="12" t="s">
        <v>682</v>
      </c>
      <c r="D976" s="9"/>
      <c r="E976" s="19" t="s">
        <v>681</v>
      </c>
      <c r="F976" s="19"/>
      <c r="G976" s="19"/>
      <c r="H976" s="9"/>
      <c r="I976" s="11" t="s">
        <v>666</v>
      </c>
      <c r="J976" s="20" t="s">
        <v>665</v>
      </c>
      <c r="K976" s="20"/>
      <c r="L976" s="9"/>
      <c r="M976" s="21" t="s">
        <v>624</v>
      </c>
      <c r="N976" s="21"/>
      <c r="O976" s="9"/>
      <c r="P976" s="22">
        <v>36.5</v>
      </c>
      <c r="Q976" s="22"/>
      <c r="R976" s="22"/>
      <c r="S976" s="9"/>
      <c r="T976" s="10">
        <v>4</v>
      </c>
      <c r="U976" s="9"/>
      <c r="V976" s="23">
        <v>0</v>
      </c>
      <c r="W976" s="23"/>
      <c r="X976" s="9"/>
      <c r="Y976" s="9"/>
    </row>
    <row r="977" spans="1:26" ht="15" customHeight="1" x14ac:dyDescent="0.25">
      <c r="A977" s="9"/>
      <c r="B977" s="9"/>
      <c r="C977" s="15" t="s">
        <v>682</v>
      </c>
      <c r="D977" s="9"/>
      <c r="E977" s="27" t="s">
        <v>681</v>
      </c>
      <c r="F977" s="27"/>
      <c r="G977" s="27"/>
      <c r="H977" s="9"/>
      <c r="I977" s="14" t="s">
        <v>666</v>
      </c>
      <c r="J977" s="28" t="s">
        <v>665</v>
      </c>
      <c r="K977" s="28"/>
      <c r="L977" s="9"/>
      <c r="M977" s="29" t="s">
        <v>643</v>
      </c>
      <c r="N977" s="29"/>
      <c r="O977" s="9"/>
      <c r="P977" s="24">
        <v>36.5</v>
      </c>
      <c r="Q977" s="24"/>
      <c r="R977" s="24"/>
      <c r="S977" s="9"/>
      <c r="T977" s="13">
        <v>4</v>
      </c>
      <c r="U977" s="9"/>
      <c r="V977" s="18">
        <v>0</v>
      </c>
      <c r="W977" s="18"/>
      <c r="X977" s="9"/>
      <c r="Y977" s="9"/>
    </row>
    <row r="978" spans="1:26" ht="15" customHeight="1" thickBot="1" x14ac:dyDescent="0.3">
      <c r="A978" s="9"/>
      <c r="B978" s="9"/>
      <c r="C978" s="12" t="s">
        <v>682</v>
      </c>
      <c r="D978" s="9"/>
      <c r="E978" s="19" t="s">
        <v>681</v>
      </c>
      <c r="F978" s="19"/>
      <c r="G978" s="19"/>
      <c r="H978" s="9"/>
      <c r="I978" s="11" t="s">
        <v>666</v>
      </c>
      <c r="J978" s="20" t="s">
        <v>665</v>
      </c>
      <c r="K978" s="20"/>
      <c r="L978" s="9"/>
      <c r="M978" s="21" t="s">
        <v>618</v>
      </c>
      <c r="N978" s="21"/>
      <c r="O978" s="9"/>
      <c r="P978" s="22">
        <v>36.5</v>
      </c>
      <c r="Q978" s="22"/>
      <c r="R978" s="22"/>
      <c r="S978" s="9"/>
      <c r="T978" s="10">
        <v>4</v>
      </c>
      <c r="U978" s="9"/>
      <c r="V978" s="23">
        <v>0</v>
      </c>
      <c r="W978" s="23"/>
      <c r="X978" s="9"/>
      <c r="Y978" s="9"/>
      <c r="Z978" s="16">
        <v>22</v>
      </c>
    </row>
    <row r="979" spans="1:26" ht="1.1499999999999999" customHeight="1" x14ac:dyDescent="0.25">
      <c r="A979" s="9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9"/>
    </row>
    <row r="980" spans="1:26" ht="10.15" customHeight="1" x14ac:dyDescent="0.2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32"/>
      <c r="R980" s="32"/>
      <c r="S980" s="32"/>
      <c r="T980" s="32"/>
      <c r="U980" s="32"/>
      <c r="V980" s="32"/>
      <c r="W980" s="9"/>
      <c r="X980" s="9"/>
      <c r="Y980" s="9"/>
    </row>
    <row r="981" spans="1:26" ht="16.899999999999999" customHeight="1" x14ac:dyDescent="0.25">
      <c r="A981" s="9"/>
      <c r="B981" s="30" t="s">
        <v>632</v>
      </c>
      <c r="C981" s="30"/>
      <c r="D981" s="30"/>
      <c r="E981" s="30"/>
      <c r="F981" s="9"/>
      <c r="G981" s="9"/>
      <c r="H981" s="9"/>
      <c r="I981" s="9"/>
      <c r="J981" s="9"/>
      <c r="K981" s="30" t="s">
        <v>631</v>
      </c>
      <c r="L981" s="30"/>
      <c r="M981" s="30"/>
      <c r="N981" s="9"/>
      <c r="O981" s="9"/>
      <c r="P981" s="9"/>
      <c r="Q981" s="32"/>
      <c r="R981" s="32"/>
      <c r="S981" s="32"/>
      <c r="T981" s="32"/>
      <c r="U981" s="32"/>
      <c r="V981" s="32"/>
      <c r="W981" s="9"/>
      <c r="X981" s="9"/>
      <c r="Y981" s="9"/>
    </row>
    <row r="982" spans="1:26" ht="30" customHeight="1" x14ac:dyDescent="0.25">
      <c r="A982" s="9"/>
      <c r="B982" s="31" t="s">
        <v>680</v>
      </c>
      <c r="C982" s="31"/>
      <c r="D982" s="31"/>
      <c r="E982" s="31"/>
      <c r="F982" s="31"/>
      <c r="G982" s="9"/>
      <c r="H982" s="9"/>
      <c r="I982" s="9"/>
      <c r="J982" s="9"/>
      <c r="K982" s="31" t="s">
        <v>629</v>
      </c>
      <c r="L982" s="31"/>
      <c r="M982" s="31"/>
      <c r="N982" s="9"/>
      <c r="O982" s="9"/>
      <c r="P982" s="9"/>
      <c r="Q982" s="32"/>
      <c r="R982" s="32"/>
      <c r="S982" s="32"/>
      <c r="T982" s="32"/>
      <c r="U982" s="32"/>
      <c r="V982" s="32"/>
      <c r="W982" s="9"/>
      <c r="X982" s="9"/>
      <c r="Y982" s="9"/>
    </row>
    <row r="983" spans="1:26" ht="39" customHeight="1" x14ac:dyDescent="0.2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32"/>
      <c r="R983" s="32"/>
      <c r="S983" s="32"/>
      <c r="T983" s="32"/>
      <c r="U983" s="32"/>
      <c r="V983" s="32"/>
      <c r="W983" s="9"/>
      <c r="X983" s="9"/>
      <c r="Y983" s="9"/>
    </row>
    <row r="984" spans="1:26" ht="21" customHeight="1" thickBot="1" x14ac:dyDescent="0.3">
      <c r="A984" s="9"/>
      <c r="B984" s="25" t="s">
        <v>289</v>
      </c>
      <c r="C984" s="25"/>
      <c r="D984" s="25"/>
      <c r="E984" s="25"/>
      <c r="F984" s="25"/>
      <c r="G984" s="25"/>
      <c r="H984" s="25"/>
      <c r="I984" s="25" t="s">
        <v>291</v>
      </c>
      <c r="J984" s="25"/>
      <c r="K984" s="25"/>
      <c r="L984" s="25"/>
      <c r="M984" s="25" t="s">
        <v>293</v>
      </c>
      <c r="N984" s="25"/>
      <c r="O984" s="25" t="s">
        <v>1282</v>
      </c>
      <c r="P984" s="25"/>
      <c r="Q984" s="25"/>
      <c r="R984" s="25" t="s">
        <v>292</v>
      </c>
      <c r="S984" s="25"/>
      <c r="T984" s="25"/>
      <c r="U984" s="25" t="s">
        <v>1283</v>
      </c>
      <c r="V984" s="25"/>
      <c r="W984" s="25"/>
      <c r="X984" s="25"/>
      <c r="Y984" s="9"/>
    </row>
    <row r="985" spans="1:26" ht="1.1499999999999999" customHeight="1" x14ac:dyDescent="0.25">
      <c r="A985" s="9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9"/>
    </row>
    <row r="986" spans="1:26" ht="15" customHeight="1" x14ac:dyDescent="0.25">
      <c r="A986" s="9"/>
      <c r="B986" s="9"/>
      <c r="C986" s="15" t="s">
        <v>679</v>
      </c>
      <c r="D986" s="9"/>
      <c r="E986" s="27" t="s">
        <v>678</v>
      </c>
      <c r="F986" s="27"/>
      <c r="G986" s="27"/>
      <c r="H986" s="9"/>
      <c r="I986" s="14" t="s">
        <v>677</v>
      </c>
      <c r="J986" s="28" t="s">
        <v>676</v>
      </c>
      <c r="K986" s="28"/>
      <c r="L986" s="9"/>
      <c r="M986" s="29" t="s">
        <v>637</v>
      </c>
      <c r="N986" s="29"/>
      <c r="O986" s="9"/>
      <c r="P986" s="24">
        <v>36.5</v>
      </c>
      <c r="Q986" s="24"/>
      <c r="R986" s="24"/>
      <c r="S986" s="9"/>
      <c r="T986" s="13">
        <v>2</v>
      </c>
      <c r="U986" s="9"/>
      <c r="V986" s="18">
        <v>0</v>
      </c>
      <c r="W986" s="18"/>
      <c r="X986" s="9"/>
      <c r="Y986" s="9"/>
    </row>
    <row r="987" spans="1:26" ht="15" customHeight="1" x14ac:dyDescent="0.25">
      <c r="A987" s="9"/>
      <c r="B987" s="9"/>
      <c r="C987" s="12" t="s">
        <v>679</v>
      </c>
      <c r="D987" s="9"/>
      <c r="E987" s="19" t="s">
        <v>678</v>
      </c>
      <c r="F987" s="19"/>
      <c r="G987" s="19"/>
      <c r="H987" s="9"/>
      <c r="I987" s="11" t="s">
        <v>677</v>
      </c>
      <c r="J987" s="20" t="s">
        <v>676</v>
      </c>
      <c r="K987" s="20"/>
      <c r="L987" s="9"/>
      <c r="M987" s="21" t="s">
        <v>623</v>
      </c>
      <c r="N987" s="21"/>
      <c r="O987" s="9"/>
      <c r="P987" s="22">
        <v>36.5</v>
      </c>
      <c r="Q987" s="22"/>
      <c r="R987" s="22"/>
      <c r="S987" s="9"/>
      <c r="T987" s="10">
        <v>2</v>
      </c>
      <c r="U987" s="9"/>
      <c r="V987" s="23">
        <v>0</v>
      </c>
      <c r="W987" s="23"/>
      <c r="X987" s="9"/>
      <c r="Y987" s="9"/>
    </row>
    <row r="988" spans="1:26" ht="15" customHeight="1" x14ac:dyDescent="0.25">
      <c r="A988" s="9"/>
      <c r="B988" s="9"/>
      <c r="C988" s="15" t="s">
        <v>679</v>
      </c>
      <c r="D988" s="9"/>
      <c r="E988" s="27" t="s">
        <v>678</v>
      </c>
      <c r="F988" s="27"/>
      <c r="G988" s="27"/>
      <c r="H988" s="9"/>
      <c r="I988" s="14" t="s">
        <v>677</v>
      </c>
      <c r="J988" s="28" t="s">
        <v>676</v>
      </c>
      <c r="K988" s="28"/>
      <c r="L988" s="9"/>
      <c r="M988" s="29" t="s">
        <v>627</v>
      </c>
      <c r="N988" s="29"/>
      <c r="O988" s="9"/>
      <c r="P988" s="24">
        <v>36.5</v>
      </c>
      <c r="Q988" s="24"/>
      <c r="R988" s="24"/>
      <c r="S988" s="9"/>
      <c r="T988" s="13">
        <v>2</v>
      </c>
      <c r="U988" s="9"/>
      <c r="V988" s="18">
        <v>0</v>
      </c>
      <c r="W988" s="18"/>
      <c r="X988" s="9"/>
      <c r="Y988" s="9"/>
    </row>
    <row r="989" spans="1:26" ht="15" customHeight="1" x14ac:dyDescent="0.25">
      <c r="A989" s="9"/>
      <c r="B989" s="9"/>
      <c r="C989" s="12" t="s">
        <v>679</v>
      </c>
      <c r="D989" s="9"/>
      <c r="E989" s="19" t="s">
        <v>678</v>
      </c>
      <c r="F989" s="19"/>
      <c r="G989" s="19"/>
      <c r="H989" s="9"/>
      <c r="I989" s="11" t="s">
        <v>677</v>
      </c>
      <c r="J989" s="20" t="s">
        <v>676</v>
      </c>
      <c r="K989" s="20"/>
      <c r="L989" s="9"/>
      <c r="M989" s="21" t="s">
        <v>624</v>
      </c>
      <c r="N989" s="21"/>
      <c r="O989" s="9"/>
      <c r="P989" s="22">
        <v>36.5</v>
      </c>
      <c r="Q989" s="22"/>
      <c r="R989" s="22"/>
      <c r="S989" s="9"/>
      <c r="T989" s="10">
        <v>1</v>
      </c>
      <c r="U989" s="9"/>
      <c r="V989" s="23">
        <v>0</v>
      </c>
      <c r="W989" s="23"/>
      <c r="X989" s="9"/>
      <c r="Y989" s="9"/>
    </row>
    <row r="990" spans="1:26" ht="15" customHeight="1" x14ac:dyDescent="0.25">
      <c r="A990" s="9"/>
      <c r="B990" s="9"/>
      <c r="C990" s="15" t="s">
        <v>679</v>
      </c>
      <c r="D990" s="9"/>
      <c r="E990" s="27" t="s">
        <v>678</v>
      </c>
      <c r="F990" s="27"/>
      <c r="G990" s="27"/>
      <c r="H990" s="9"/>
      <c r="I990" s="14" t="s">
        <v>677</v>
      </c>
      <c r="J990" s="28" t="s">
        <v>676</v>
      </c>
      <c r="K990" s="28"/>
      <c r="L990" s="9"/>
      <c r="M990" s="29" t="s">
        <v>643</v>
      </c>
      <c r="N990" s="29"/>
      <c r="O990" s="9"/>
      <c r="P990" s="24">
        <v>36.5</v>
      </c>
      <c r="Q990" s="24"/>
      <c r="R990" s="24"/>
      <c r="S990" s="9"/>
      <c r="T990" s="13">
        <v>2</v>
      </c>
      <c r="U990" s="9"/>
      <c r="V990" s="18">
        <v>0</v>
      </c>
      <c r="W990" s="18"/>
      <c r="X990" s="9"/>
      <c r="Y990" s="9"/>
    </row>
    <row r="991" spans="1:26" ht="15" customHeight="1" thickBot="1" x14ac:dyDescent="0.3">
      <c r="A991" s="9"/>
      <c r="B991" s="9"/>
      <c r="C991" s="12" t="s">
        <v>679</v>
      </c>
      <c r="D991" s="9"/>
      <c r="E991" s="19" t="s">
        <v>678</v>
      </c>
      <c r="F991" s="19"/>
      <c r="G991" s="19"/>
      <c r="H991" s="9"/>
      <c r="I991" s="11" t="s">
        <v>677</v>
      </c>
      <c r="J991" s="20" t="s">
        <v>676</v>
      </c>
      <c r="K991" s="20"/>
      <c r="L991" s="9"/>
      <c r="M991" s="21" t="s">
        <v>618</v>
      </c>
      <c r="N991" s="21"/>
      <c r="O991" s="9"/>
      <c r="P991" s="22">
        <v>36.5</v>
      </c>
      <c r="Q991" s="22"/>
      <c r="R991" s="22"/>
      <c r="S991" s="9"/>
      <c r="T991" s="10">
        <v>2</v>
      </c>
      <c r="U991" s="9"/>
      <c r="V991" s="23">
        <v>0</v>
      </c>
      <c r="W991" s="23"/>
      <c r="X991" s="9"/>
      <c r="Y991" s="9"/>
      <c r="Z991" s="16">
        <v>11</v>
      </c>
    </row>
    <row r="992" spans="1:26" ht="1.1499999999999999" customHeight="1" x14ac:dyDescent="0.25">
      <c r="A992" s="9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9"/>
    </row>
    <row r="993" spans="1:25" ht="10.15" customHeight="1" x14ac:dyDescent="0.2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32"/>
      <c r="R993" s="32"/>
      <c r="S993" s="32"/>
      <c r="T993" s="32"/>
      <c r="U993" s="32"/>
      <c r="V993" s="32"/>
      <c r="W993" s="9"/>
      <c r="X993" s="9"/>
      <c r="Y993" s="9"/>
    </row>
    <row r="994" spans="1:25" ht="16.899999999999999" customHeight="1" x14ac:dyDescent="0.25">
      <c r="A994" s="9"/>
      <c r="B994" s="30" t="s">
        <v>632</v>
      </c>
      <c r="C994" s="30"/>
      <c r="D994" s="30"/>
      <c r="E994" s="30"/>
      <c r="F994" s="9"/>
      <c r="G994" s="9"/>
      <c r="H994" s="9"/>
      <c r="I994" s="9"/>
      <c r="J994" s="9"/>
      <c r="K994" s="30" t="s">
        <v>631</v>
      </c>
      <c r="L994" s="30"/>
      <c r="M994" s="30"/>
      <c r="N994" s="9"/>
      <c r="O994" s="9"/>
      <c r="P994" s="9"/>
      <c r="Q994" s="32"/>
      <c r="R994" s="32"/>
      <c r="S994" s="32"/>
      <c r="T994" s="32"/>
      <c r="U994" s="32"/>
      <c r="V994" s="32"/>
      <c r="W994" s="9"/>
      <c r="X994" s="9"/>
      <c r="Y994" s="9"/>
    </row>
    <row r="995" spans="1:25" ht="30" customHeight="1" x14ac:dyDescent="0.25">
      <c r="A995" s="9"/>
      <c r="B995" s="31" t="s">
        <v>675</v>
      </c>
      <c r="C995" s="31"/>
      <c r="D995" s="31"/>
      <c r="E995" s="31"/>
      <c r="F995" s="31"/>
      <c r="G995" s="9"/>
      <c r="H995" s="9"/>
      <c r="I995" s="9"/>
      <c r="J995" s="9"/>
      <c r="K995" s="31" t="s">
        <v>629</v>
      </c>
      <c r="L995" s="31"/>
      <c r="M995" s="31"/>
      <c r="N995" s="9"/>
      <c r="O995" s="9"/>
      <c r="P995" s="9"/>
      <c r="Q995" s="32"/>
      <c r="R995" s="32"/>
      <c r="S995" s="32"/>
      <c r="T995" s="32"/>
      <c r="U995" s="32"/>
      <c r="V995" s="32"/>
      <c r="W995" s="9"/>
      <c r="X995" s="9"/>
      <c r="Y995" s="9"/>
    </row>
    <row r="996" spans="1:25" ht="39" customHeight="1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32"/>
      <c r="R996" s="32"/>
      <c r="S996" s="32"/>
      <c r="T996" s="32"/>
      <c r="U996" s="32"/>
      <c r="V996" s="32"/>
      <c r="W996" s="9"/>
      <c r="X996" s="9"/>
      <c r="Y996" s="9"/>
    </row>
    <row r="997" spans="1:25" ht="21" customHeight="1" thickBot="1" x14ac:dyDescent="0.3">
      <c r="A997" s="9"/>
      <c r="B997" s="25" t="s">
        <v>289</v>
      </c>
      <c r="C997" s="25"/>
      <c r="D997" s="25"/>
      <c r="E997" s="25"/>
      <c r="F997" s="25"/>
      <c r="G997" s="25"/>
      <c r="H997" s="25"/>
      <c r="I997" s="25" t="s">
        <v>291</v>
      </c>
      <c r="J997" s="25"/>
      <c r="K997" s="25"/>
      <c r="L997" s="25"/>
      <c r="M997" s="25" t="s">
        <v>293</v>
      </c>
      <c r="N997" s="25"/>
      <c r="O997" s="25" t="s">
        <v>1282</v>
      </c>
      <c r="P997" s="25"/>
      <c r="Q997" s="25"/>
      <c r="R997" s="25" t="s">
        <v>292</v>
      </c>
      <c r="S997" s="25"/>
      <c r="T997" s="25"/>
      <c r="U997" s="25" t="s">
        <v>1283</v>
      </c>
      <c r="V997" s="25"/>
      <c r="W997" s="25"/>
      <c r="X997" s="25"/>
      <c r="Y997" s="9"/>
    </row>
    <row r="998" spans="1:25" ht="1.1499999999999999" customHeight="1" x14ac:dyDescent="0.25">
      <c r="A998" s="9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9"/>
    </row>
    <row r="999" spans="1:25" ht="15" customHeight="1" x14ac:dyDescent="0.25">
      <c r="A999" s="9"/>
      <c r="B999" s="9"/>
      <c r="C999" s="15" t="s">
        <v>674</v>
      </c>
      <c r="D999" s="9"/>
      <c r="E999" s="27" t="s">
        <v>641</v>
      </c>
      <c r="F999" s="27"/>
      <c r="G999" s="27"/>
      <c r="H999" s="9"/>
      <c r="I999" s="14" t="s">
        <v>640</v>
      </c>
      <c r="J999" s="28" t="s">
        <v>639</v>
      </c>
      <c r="K999" s="28"/>
      <c r="L999" s="9"/>
      <c r="M999" s="29" t="s">
        <v>637</v>
      </c>
      <c r="N999" s="29"/>
      <c r="O999" s="9"/>
      <c r="P999" s="24">
        <v>38</v>
      </c>
      <c r="Q999" s="24"/>
      <c r="R999" s="24"/>
      <c r="S999" s="9"/>
      <c r="T999" s="13">
        <v>4</v>
      </c>
      <c r="U999" s="9"/>
      <c r="V999" s="18">
        <v>0</v>
      </c>
      <c r="W999" s="18"/>
      <c r="X999" s="9"/>
      <c r="Y999" s="9"/>
    </row>
    <row r="1000" spans="1:25" ht="15" customHeight="1" x14ac:dyDescent="0.25">
      <c r="A1000" s="9"/>
      <c r="B1000" s="9"/>
      <c r="C1000" s="12" t="s">
        <v>674</v>
      </c>
      <c r="D1000" s="9"/>
      <c r="E1000" s="19" t="s">
        <v>641</v>
      </c>
      <c r="F1000" s="19"/>
      <c r="G1000" s="19"/>
      <c r="H1000" s="9"/>
      <c r="I1000" s="11" t="s">
        <v>640</v>
      </c>
      <c r="J1000" s="20" t="s">
        <v>639</v>
      </c>
      <c r="K1000" s="20"/>
      <c r="L1000" s="9"/>
      <c r="M1000" s="21" t="s">
        <v>623</v>
      </c>
      <c r="N1000" s="21"/>
      <c r="O1000" s="9"/>
      <c r="P1000" s="22">
        <v>38</v>
      </c>
      <c r="Q1000" s="22"/>
      <c r="R1000" s="22"/>
      <c r="S1000" s="9"/>
      <c r="T1000" s="10">
        <v>4</v>
      </c>
      <c r="U1000" s="9"/>
      <c r="V1000" s="23">
        <v>0</v>
      </c>
      <c r="W1000" s="23"/>
      <c r="X1000" s="9"/>
      <c r="Y1000" s="9"/>
    </row>
    <row r="1001" spans="1:25" ht="15" customHeight="1" x14ac:dyDescent="0.25">
      <c r="A1001" s="9"/>
      <c r="B1001" s="9"/>
      <c r="C1001" s="15" t="s">
        <v>674</v>
      </c>
      <c r="D1001" s="9"/>
      <c r="E1001" s="27" t="s">
        <v>641</v>
      </c>
      <c r="F1001" s="27"/>
      <c r="G1001" s="27"/>
      <c r="H1001" s="9"/>
      <c r="I1001" s="14" t="s">
        <v>640</v>
      </c>
      <c r="J1001" s="28" t="s">
        <v>639</v>
      </c>
      <c r="K1001" s="28"/>
      <c r="L1001" s="9"/>
      <c r="M1001" s="29" t="s">
        <v>628</v>
      </c>
      <c r="N1001" s="29"/>
      <c r="O1001" s="9"/>
      <c r="P1001" s="24">
        <v>38</v>
      </c>
      <c r="Q1001" s="24"/>
      <c r="R1001" s="24"/>
      <c r="S1001" s="9"/>
      <c r="T1001" s="13">
        <v>3</v>
      </c>
      <c r="U1001" s="9"/>
      <c r="V1001" s="18">
        <v>0</v>
      </c>
      <c r="W1001" s="18"/>
      <c r="X1001" s="9"/>
      <c r="Y1001" s="9"/>
    </row>
    <row r="1002" spans="1:25" ht="15" customHeight="1" x14ac:dyDescent="0.25">
      <c r="A1002" s="9"/>
      <c r="B1002" s="9"/>
      <c r="C1002" s="12" t="s">
        <v>674</v>
      </c>
      <c r="D1002" s="9"/>
      <c r="E1002" s="19" t="s">
        <v>641</v>
      </c>
      <c r="F1002" s="19"/>
      <c r="G1002" s="19"/>
      <c r="H1002" s="9"/>
      <c r="I1002" s="11" t="s">
        <v>640</v>
      </c>
      <c r="J1002" s="20" t="s">
        <v>639</v>
      </c>
      <c r="K1002" s="20"/>
      <c r="L1002" s="9"/>
      <c r="M1002" s="21" t="s">
        <v>627</v>
      </c>
      <c r="N1002" s="21"/>
      <c r="O1002" s="9"/>
      <c r="P1002" s="22">
        <v>38</v>
      </c>
      <c r="Q1002" s="22"/>
      <c r="R1002" s="22"/>
      <c r="S1002" s="9"/>
      <c r="T1002" s="10">
        <v>3</v>
      </c>
      <c r="U1002" s="9"/>
      <c r="V1002" s="23">
        <v>0</v>
      </c>
      <c r="W1002" s="23"/>
      <c r="X1002" s="9"/>
      <c r="Y1002" s="9"/>
    </row>
    <row r="1003" spans="1:25" ht="15" customHeight="1" x14ac:dyDescent="0.25">
      <c r="A1003" s="9"/>
      <c r="B1003" s="9"/>
      <c r="C1003" s="15" t="s">
        <v>674</v>
      </c>
      <c r="D1003" s="9"/>
      <c r="E1003" s="27" t="s">
        <v>641</v>
      </c>
      <c r="F1003" s="27"/>
      <c r="G1003" s="27"/>
      <c r="H1003" s="9"/>
      <c r="I1003" s="14" t="s">
        <v>640</v>
      </c>
      <c r="J1003" s="28" t="s">
        <v>639</v>
      </c>
      <c r="K1003" s="28"/>
      <c r="L1003" s="9"/>
      <c r="M1003" s="29" t="s">
        <v>624</v>
      </c>
      <c r="N1003" s="29"/>
      <c r="O1003" s="9"/>
      <c r="P1003" s="24">
        <v>38</v>
      </c>
      <c r="Q1003" s="24"/>
      <c r="R1003" s="24"/>
      <c r="S1003" s="9"/>
      <c r="T1003" s="13">
        <v>3</v>
      </c>
      <c r="U1003" s="9"/>
      <c r="V1003" s="18">
        <v>0</v>
      </c>
      <c r="W1003" s="18"/>
      <c r="X1003" s="9"/>
      <c r="Y1003" s="9"/>
    </row>
    <row r="1004" spans="1:25" ht="15" customHeight="1" x14ac:dyDescent="0.25">
      <c r="A1004" s="9"/>
      <c r="B1004" s="9"/>
      <c r="C1004" s="12" t="s">
        <v>674</v>
      </c>
      <c r="D1004" s="9"/>
      <c r="E1004" s="19" t="s">
        <v>641</v>
      </c>
      <c r="F1004" s="19"/>
      <c r="G1004" s="19"/>
      <c r="H1004" s="9"/>
      <c r="I1004" s="11" t="s">
        <v>640</v>
      </c>
      <c r="J1004" s="20" t="s">
        <v>639</v>
      </c>
      <c r="K1004" s="20"/>
      <c r="L1004" s="9"/>
      <c r="M1004" s="21" t="s">
        <v>643</v>
      </c>
      <c r="N1004" s="21"/>
      <c r="O1004" s="9"/>
      <c r="P1004" s="22">
        <v>38</v>
      </c>
      <c r="Q1004" s="22"/>
      <c r="R1004" s="22"/>
      <c r="S1004" s="9"/>
      <c r="T1004" s="10">
        <v>2</v>
      </c>
      <c r="U1004" s="9"/>
      <c r="V1004" s="23">
        <v>0</v>
      </c>
      <c r="W1004" s="23"/>
      <c r="X1004" s="9"/>
      <c r="Y1004" s="9"/>
    </row>
    <row r="1005" spans="1:25" ht="15" customHeight="1" x14ac:dyDescent="0.25">
      <c r="A1005" s="9"/>
      <c r="B1005" s="9"/>
      <c r="C1005" s="15" t="s">
        <v>674</v>
      </c>
      <c r="D1005" s="9"/>
      <c r="E1005" s="27" t="s">
        <v>641</v>
      </c>
      <c r="F1005" s="27"/>
      <c r="G1005" s="27"/>
      <c r="H1005" s="9"/>
      <c r="I1005" s="14" t="s">
        <v>640</v>
      </c>
      <c r="J1005" s="28" t="s">
        <v>639</v>
      </c>
      <c r="K1005" s="28"/>
      <c r="L1005" s="9"/>
      <c r="M1005" s="29" t="s">
        <v>618</v>
      </c>
      <c r="N1005" s="29"/>
      <c r="O1005" s="9"/>
      <c r="P1005" s="24">
        <v>38</v>
      </c>
      <c r="Q1005" s="24"/>
      <c r="R1005" s="24"/>
      <c r="S1005" s="9"/>
      <c r="T1005" s="13">
        <v>2</v>
      </c>
      <c r="U1005" s="9"/>
      <c r="V1005" s="18">
        <v>0</v>
      </c>
      <c r="W1005" s="18"/>
      <c r="X1005" s="9"/>
      <c r="Y1005" s="9"/>
    </row>
    <row r="1006" spans="1:25" ht="15" customHeight="1" x14ac:dyDescent="0.25">
      <c r="A1006" s="9"/>
      <c r="B1006" s="9"/>
      <c r="C1006" s="12" t="s">
        <v>674</v>
      </c>
      <c r="D1006" s="9"/>
      <c r="E1006" s="19" t="s">
        <v>641</v>
      </c>
      <c r="F1006" s="19"/>
      <c r="G1006" s="19"/>
      <c r="H1006" s="9"/>
      <c r="I1006" s="11" t="s">
        <v>670</v>
      </c>
      <c r="J1006" s="20" t="s">
        <v>669</v>
      </c>
      <c r="K1006" s="20"/>
      <c r="L1006" s="9"/>
      <c r="M1006" s="21" t="s">
        <v>627</v>
      </c>
      <c r="N1006" s="21"/>
      <c r="O1006" s="9"/>
      <c r="P1006" s="22">
        <v>38</v>
      </c>
      <c r="Q1006" s="22"/>
      <c r="R1006" s="22"/>
      <c r="S1006" s="9"/>
      <c r="T1006" s="10">
        <v>2</v>
      </c>
      <c r="U1006" s="9"/>
      <c r="V1006" s="23">
        <v>0</v>
      </c>
      <c r="W1006" s="23"/>
      <c r="X1006" s="9"/>
      <c r="Y1006" s="9"/>
    </row>
    <row r="1007" spans="1:25" ht="15" customHeight="1" x14ac:dyDescent="0.25">
      <c r="A1007" s="9"/>
      <c r="B1007" s="9"/>
      <c r="C1007" s="15" t="s">
        <v>674</v>
      </c>
      <c r="D1007" s="9"/>
      <c r="E1007" s="27" t="s">
        <v>641</v>
      </c>
      <c r="F1007" s="27"/>
      <c r="G1007" s="27"/>
      <c r="H1007" s="9"/>
      <c r="I1007" s="14" t="s">
        <v>670</v>
      </c>
      <c r="J1007" s="28" t="s">
        <v>669</v>
      </c>
      <c r="K1007" s="28"/>
      <c r="L1007" s="9"/>
      <c r="M1007" s="29" t="s">
        <v>624</v>
      </c>
      <c r="N1007" s="29"/>
      <c r="O1007" s="9"/>
      <c r="P1007" s="24">
        <v>38</v>
      </c>
      <c r="Q1007" s="24"/>
      <c r="R1007" s="24"/>
      <c r="S1007" s="9"/>
      <c r="T1007" s="13">
        <v>2</v>
      </c>
      <c r="U1007" s="9"/>
      <c r="V1007" s="18">
        <v>0</v>
      </c>
      <c r="W1007" s="18"/>
      <c r="X1007" s="9"/>
      <c r="Y1007" s="9"/>
    </row>
    <row r="1008" spans="1:25" ht="15" customHeight="1" x14ac:dyDescent="0.25">
      <c r="A1008" s="9"/>
      <c r="B1008" s="9"/>
      <c r="C1008" s="12" t="s">
        <v>674</v>
      </c>
      <c r="D1008" s="9"/>
      <c r="E1008" s="19" t="s">
        <v>641</v>
      </c>
      <c r="F1008" s="19"/>
      <c r="G1008" s="19"/>
      <c r="H1008" s="9"/>
      <c r="I1008" s="11" t="s">
        <v>670</v>
      </c>
      <c r="J1008" s="20" t="s">
        <v>669</v>
      </c>
      <c r="K1008" s="20"/>
      <c r="L1008" s="9"/>
      <c r="M1008" s="21" t="s">
        <v>643</v>
      </c>
      <c r="N1008" s="21"/>
      <c r="O1008" s="9"/>
      <c r="P1008" s="22">
        <v>38</v>
      </c>
      <c r="Q1008" s="22"/>
      <c r="R1008" s="22"/>
      <c r="S1008" s="9"/>
      <c r="T1008" s="10">
        <v>2</v>
      </c>
      <c r="U1008" s="9"/>
      <c r="V1008" s="23">
        <v>0</v>
      </c>
      <c r="W1008" s="23"/>
      <c r="X1008" s="9"/>
      <c r="Y1008" s="9"/>
    </row>
    <row r="1009" spans="1:26" ht="15" customHeight="1" thickBot="1" x14ac:dyDescent="0.3">
      <c r="A1009" s="9"/>
      <c r="B1009" s="9"/>
      <c r="C1009" s="15" t="s">
        <v>674</v>
      </c>
      <c r="D1009" s="9"/>
      <c r="E1009" s="27" t="s">
        <v>641</v>
      </c>
      <c r="F1009" s="27"/>
      <c r="G1009" s="27"/>
      <c r="H1009" s="9"/>
      <c r="I1009" s="14" t="s">
        <v>670</v>
      </c>
      <c r="J1009" s="28" t="s">
        <v>669</v>
      </c>
      <c r="K1009" s="28"/>
      <c r="L1009" s="9"/>
      <c r="M1009" s="29" t="s">
        <v>618</v>
      </c>
      <c r="N1009" s="29"/>
      <c r="O1009" s="9"/>
      <c r="P1009" s="24">
        <v>38</v>
      </c>
      <c r="Q1009" s="24"/>
      <c r="R1009" s="24"/>
      <c r="S1009" s="9"/>
      <c r="T1009" s="13">
        <v>2</v>
      </c>
      <c r="U1009" s="9"/>
      <c r="V1009" s="18">
        <v>0</v>
      </c>
      <c r="W1009" s="18"/>
      <c r="X1009" s="9"/>
      <c r="Y1009" s="9"/>
      <c r="Z1009" s="16">
        <v>29</v>
      </c>
    </row>
    <row r="1010" spans="1:26" ht="1.1499999999999999" customHeight="1" x14ac:dyDescent="0.25">
      <c r="A1010" s="9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9"/>
    </row>
    <row r="1011" spans="1:26" ht="10.15" customHeight="1" x14ac:dyDescent="0.25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32"/>
      <c r="R1011" s="32"/>
      <c r="S1011" s="32"/>
      <c r="T1011" s="32"/>
      <c r="U1011" s="32"/>
      <c r="V1011" s="32"/>
      <c r="W1011" s="9"/>
      <c r="X1011" s="9"/>
      <c r="Y1011" s="9"/>
    </row>
    <row r="1012" spans="1:26" ht="16.899999999999999" customHeight="1" x14ac:dyDescent="0.25">
      <c r="A1012" s="9"/>
      <c r="B1012" s="30" t="s">
        <v>632</v>
      </c>
      <c r="C1012" s="30"/>
      <c r="D1012" s="30"/>
      <c r="E1012" s="30"/>
      <c r="F1012" s="9"/>
      <c r="G1012" s="9"/>
      <c r="H1012" s="9"/>
      <c r="I1012" s="9"/>
      <c r="J1012" s="9"/>
      <c r="K1012" s="30" t="s">
        <v>631</v>
      </c>
      <c r="L1012" s="30"/>
      <c r="M1012" s="30"/>
      <c r="N1012" s="9"/>
      <c r="O1012" s="9"/>
      <c r="P1012" s="9"/>
      <c r="Q1012" s="32"/>
      <c r="R1012" s="32"/>
      <c r="S1012" s="32"/>
      <c r="T1012" s="32"/>
      <c r="U1012" s="32"/>
      <c r="V1012" s="32"/>
      <c r="W1012" s="9"/>
      <c r="X1012" s="9"/>
      <c r="Y1012" s="9"/>
    </row>
    <row r="1013" spans="1:26" ht="30" customHeight="1" x14ac:dyDescent="0.25">
      <c r="A1013" s="9"/>
      <c r="B1013" s="31" t="s">
        <v>673</v>
      </c>
      <c r="C1013" s="31"/>
      <c r="D1013" s="31"/>
      <c r="E1013" s="31"/>
      <c r="F1013" s="31"/>
      <c r="G1013" s="9"/>
      <c r="H1013" s="9"/>
      <c r="I1013" s="9"/>
      <c r="J1013" s="9"/>
      <c r="K1013" s="31" t="s">
        <v>629</v>
      </c>
      <c r="L1013" s="31"/>
      <c r="M1013" s="31"/>
      <c r="N1013" s="9"/>
      <c r="O1013" s="9"/>
      <c r="P1013" s="9"/>
      <c r="Q1013" s="32"/>
      <c r="R1013" s="32"/>
      <c r="S1013" s="32"/>
      <c r="T1013" s="32"/>
      <c r="U1013" s="32"/>
      <c r="V1013" s="32"/>
      <c r="W1013" s="9"/>
      <c r="X1013" s="9"/>
      <c r="Y1013" s="9"/>
    </row>
    <row r="1014" spans="1:26" ht="39" customHeight="1" x14ac:dyDescent="0.25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32"/>
      <c r="R1014" s="32"/>
      <c r="S1014" s="32"/>
      <c r="T1014" s="32"/>
      <c r="U1014" s="32"/>
      <c r="V1014" s="32"/>
      <c r="W1014" s="9"/>
      <c r="X1014" s="9"/>
      <c r="Y1014" s="9"/>
    </row>
    <row r="1015" spans="1:26" ht="21" customHeight="1" thickBot="1" x14ac:dyDescent="0.3">
      <c r="A1015" s="9"/>
      <c r="B1015" s="25" t="s">
        <v>289</v>
      </c>
      <c r="C1015" s="25"/>
      <c r="D1015" s="25"/>
      <c r="E1015" s="25"/>
      <c r="F1015" s="25"/>
      <c r="G1015" s="25"/>
      <c r="H1015" s="25"/>
      <c r="I1015" s="25" t="s">
        <v>291</v>
      </c>
      <c r="J1015" s="25"/>
      <c r="K1015" s="25"/>
      <c r="L1015" s="25"/>
      <c r="M1015" s="25" t="s">
        <v>293</v>
      </c>
      <c r="N1015" s="25"/>
      <c r="O1015" s="25" t="s">
        <v>1282</v>
      </c>
      <c r="P1015" s="25"/>
      <c r="Q1015" s="25"/>
      <c r="R1015" s="25" t="s">
        <v>292</v>
      </c>
      <c r="S1015" s="25"/>
      <c r="T1015" s="25"/>
      <c r="U1015" s="25" t="s">
        <v>1283</v>
      </c>
      <c r="V1015" s="25"/>
      <c r="W1015" s="25"/>
      <c r="X1015" s="25"/>
      <c r="Y1015" s="9"/>
    </row>
    <row r="1016" spans="1:26" ht="1.1499999999999999" customHeight="1" x14ac:dyDescent="0.25">
      <c r="A1016" s="9"/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9"/>
    </row>
    <row r="1017" spans="1:26" ht="15" customHeight="1" x14ac:dyDescent="0.25">
      <c r="A1017" s="9"/>
      <c r="B1017" s="9"/>
      <c r="C1017" s="12" t="s">
        <v>672</v>
      </c>
      <c r="D1017" s="9"/>
      <c r="E1017" s="19" t="s">
        <v>671</v>
      </c>
      <c r="F1017" s="19"/>
      <c r="G1017" s="19"/>
      <c r="H1017" s="9"/>
      <c r="I1017" s="11" t="s">
        <v>670</v>
      </c>
      <c r="J1017" s="20" t="s">
        <v>669</v>
      </c>
      <c r="K1017" s="20"/>
      <c r="L1017" s="9"/>
      <c r="M1017" s="21" t="s">
        <v>637</v>
      </c>
      <c r="N1017" s="21"/>
      <c r="O1017" s="9"/>
      <c r="P1017" s="22">
        <v>71.5</v>
      </c>
      <c r="Q1017" s="22"/>
      <c r="R1017" s="22"/>
      <c r="S1017" s="9"/>
      <c r="T1017" s="10">
        <v>3</v>
      </c>
      <c r="U1017" s="9"/>
      <c r="V1017" s="23">
        <v>0</v>
      </c>
      <c r="W1017" s="23"/>
      <c r="X1017" s="9"/>
      <c r="Y1017" s="9"/>
    </row>
    <row r="1018" spans="1:26" ht="15" customHeight="1" x14ac:dyDescent="0.25">
      <c r="A1018" s="9"/>
      <c r="B1018" s="9"/>
      <c r="C1018" s="15" t="s">
        <v>672</v>
      </c>
      <c r="D1018" s="9"/>
      <c r="E1018" s="27" t="s">
        <v>671</v>
      </c>
      <c r="F1018" s="27"/>
      <c r="G1018" s="27"/>
      <c r="H1018" s="9"/>
      <c r="I1018" s="14" t="s">
        <v>670</v>
      </c>
      <c r="J1018" s="28" t="s">
        <v>669</v>
      </c>
      <c r="K1018" s="28"/>
      <c r="L1018" s="9"/>
      <c r="M1018" s="29" t="s">
        <v>623</v>
      </c>
      <c r="N1018" s="29"/>
      <c r="O1018" s="9"/>
      <c r="P1018" s="24">
        <v>71.5</v>
      </c>
      <c r="Q1018" s="24"/>
      <c r="R1018" s="24"/>
      <c r="S1018" s="9"/>
      <c r="T1018" s="13">
        <v>3</v>
      </c>
      <c r="U1018" s="9"/>
      <c r="V1018" s="18">
        <v>0</v>
      </c>
      <c r="W1018" s="18"/>
      <c r="X1018" s="9"/>
      <c r="Y1018" s="9"/>
    </row>
    <row r="1019" spans="1:26" ht="15" customHeight="1" x14ac:dyDescent="0.25">
      <c r="A1019" s="9"/>
      <c r="B1019" s="9"/>
      <c r="C1019" s="12" t="s">
        <v>672</v>
      </c>
      <c r="D1019" s="9"/>
      <c r="E1019" s="19" t="s">
        <v>671</v>
      </c>
      <c r="F1019" s="19"/>
      <c r="G1019" s="19"/>
      <c r="H1019" s="9"/>
      <c r="I1019" s="11" t="s">
        <v>670</v>
      </c>
      <c r="J1019" s="20" t="s">
        <v>669</v>
      </c>
      <c r="K1019" s="20"/>
      <c r="L1019" s="9"/>
      <c r="M1019" s="21" t="s">
        <v>628</v>
      </c>
      <c r="N1019" s="21"/>
      <c r="O1019" s="9"/>
      <c r="P1019" s="22">
        <v>71.5</v>
      </c>
      <c r="Q1019" s="22"/>
      <c r="R1019" s="22"/>
      <c r="S1019" s="9"/>
      <c r="T1019" s="10">
        <v>4</v>
      </c>
      <c r="U1019" s="9"/>
      <c r="V1019" s="23">
        <v>0</v>
      </c>
      <c r="W1019" s="23"/>
      <c r="X1019" s="9"/>
      <c r="Y1019" s="9"/>
    </row>
    <row r="1020" spans="1:26" ht="15" customHeight="1" x14ac:dyDescent="0.25">
      <c r="A1020" s="9"/>
      <c r="B1020" s="9"/>
      <c r="C1020" s="15" t="s">
        <v>672</v>
      </c>
      <c r="D1020" s="9"/>
      <c r="E1020" s="27" t="s">
        <v>671</v>
      </c>
      <c r="F1020" s="27"/>
      <c r="G1020" s="27"/>
      <c r="H1020" s="9"/>
      <c r="I1020" s="14" t="s">
        <v>670</v>
      </c>
      <c r="J1020" s="28" t="s">
        <v>669</v>
      </c>
      <c r="K1020" s="28"/>
      <c r="L1020" s="9"/>
      <c r="M1020" s="29" t="s">
        <v>627</v>
      </c>
      <c r="N1020" s="29"/>
      <c r="O1020" s="9"/>
      <c r="P1020" s="24">
        <v>71.5</v>
      </c>
      <c r="Q1020" s="24"/>
      <c r="R1020" s="24"/>
      <c r="S1020" s="9"/>
      <c r="T1020" s="13">
        <v>4</v>
      </c>
      <c r="U1020" s="9"/>
      <c r="V1020" s="18">
        <v>0</v>
      </c>
      <c r="W1020" s="18"/>
      <c r="X1020" s="9"/>
      <c r="Y1020" s="9"/>
    </row>
    <row r="1021" spans="1:26" ht="15" customHeight="1" x14ac:dyDescent="0.25">
      <c r="A1021" s="9"/>
      <c r="B1021" s="9"/>
      <c r="C1021" s="12" t="s">
        <v>672</v>
      </c>
      <c r="D1021" s="9"/>
      <c r="E1021" s="19" t="s">
        <v>671</v>
      </c>
      <c r="F1021" s="19"/>
      <c r="G1021" s="19"/>
      <c r="H1021" s="9"/>
      <c r="I1021" s="11" t="s">
        <v>670</v>
      </c>
      <c r="J1021" s="20" t="s">
        <v>669</v>
      </c>
      <c r="K1021" s="20"/>
      <c r="L1021" s="9"/>
      <c r="M1021" s="21" t="s">
        <v>624</v>
      </c>
      <c r="N1021" s="21"/>
      <c r="O1021" s="9"/>
      <c r="P1021" s="22">
        <v>71.5</v>
      </c>
      <c r="Q1021" s="22"/>
      <c r="R1021" s="22"/>
      <c r="S1021" s="9"/>
      <c r="T1021" s="10">
        <v>4</v>
      </c>
      <c r="U1021" s="9"/>
      <c r="V1021" s="23">
        <v>0</v>
      </c>
      <c r="W1021" s="23"/>
      <c r="X1021" s="9"/>
      <c r="Y1021" s="9"/>
    </row>
    <row r="1022" spans="1:26" ht="15" customHeight="1" x14ac:dyDescent="0.25">
      <c r="A1022" s="9"/>
      <c r="B1022" s="9"/>
      <c r="C1022" s="15" t="s">
        <v>672</v>
      </c>
      <c r="D1022" s="9"/>
      <c r="E1022" s="27" t="s">
        <v>671</v>
      </c>
      <c r="F1022" s="27"/>
      <c r="G1022" s="27"/>
      <c r="H1022" s="9"/>
      <c r="I1022" s="14" t="s">
        <v>670</v>
      </c>
      <c r="J1022" s="28" t="s">
        <v>669</v>
      </c>
      <c r="K1022" s="28"/>
      <c r="L1022" s="9"/>
      <c r="M1022" s="29" t="s">
        <v>643</v>
      </c>
      <c r="N1022" s="29"/>
      <c r="O1022" s="9"/>
      <c r="P1022" s="24">
        <v>71.5</v>
      </c>
      <c r="Q1022" s="24"/>
      <c r="R1022" s="24"/>
      <c r="S1022" s="9"/>
      <c r="T1022" s="13">
        <v>3</v>
      </c>
      <c r="U1022" s="9"/>
      <c r="V1022" s="18">
        <v>0</v>
      </c>
      <c r="W1022" s="18"/>
      <c r="X1022" s="9"/>
      <c r="Y1022" s="9"/>
    </row>
    <row r="1023" spans="1:26" ht="15" customHeight="1" thickBot="1" x14ac:dyDescent="0.3">
      <c r="A1023" s="9"/>
      <c r="B1023" s="9"/>
      <c r="C1023" s="12" t="s">
        <v>672</v>
      </c>
      <c r="D1023" s="9"/>
      <c r="E1023" s="19" t="s">
        <v>671</v>
      </c>
      <c r="F1023" s="19"/>
      <c r="G1023" s="19"/>
      <c r="H1023" s="9"/>
      <c r="I1023" s="11" t="s">
        <v>670</v>
      </c>
      <c r="J1023" s="20" t="s">
        <v>669</v>
      </c>
      <c r="K1023" s="20"/>
      <c r="L1023" s="9"/>
      <c r="M1023" s="21" t="s">
        <v>618</v>
      </c>
      <c r="N1023" s="21"/>
      <c r="O1023" s="9"/>
      <c r="P1023" s="22">
        <v>71.5</v>
      </c>
      <c r="Q1023" s="22"/>
      <c r="R1023" s="22"/>
      <c r="S1023" s="9"/>
      <c r="T1023" s="10">
        <v>3</v>
      </c>
      <c r="U1023" s="9"/>
      <c r="V1023" s="23">
        <v>0</v>
      </c>
      <c r="W1023" s="23"/>
      <c r="X1023" s="9"/>
      <c r="Y1023" s="9"/>
      <c r="Z1023" s="16">
        <v>24</v>
      </c>
    </row>
    <row r="1024" spans="1:26" ht="1.1499999999999999" customHeight="1" x14ac:dyDescent="0.25">
      <c r="A1024" s="9"/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9"/>
    </row>
    <row r="1025" spans="1:26" ht="10.15" customHeight="1" x14ac:dyDescent="0.25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32"/>
      <c r="R1025" s="32"/>
      <c r="S1025" s="32"/>
      <c r="T1025" s="32"/>
      <c r="U1025" s="32"/>
      <c r="V1025" s="32"/>
      <c r="W1025" s="9"/>
      <c r="X1025" s="9"/>
      <c r="Y1025" s="9"/>
    </row>
    <row r="1026" spans="1:26" ht="16.899999999999999" customHeight="1" x14ac:dyDescent="0.25">
      <c r="A1026" s="9"/>
      <c r="B1026" s="30" t="s">
        <v>632</v>
      </c>
      <c r="C1026" s="30"/>
      <c r="D1026" s="30"/>
      <c r="E1026" s="30"/>
      <c r="F1026" s="9"/>
      <c r="G1026" s="9"/>
      <c r="H1026" s="9"/>
      <c r="I1026" s="9"/>
      <c r="J1026" s="9"/>
      <c r="K1026" s="30" t="s">
        <v>631</v>
      </c>
      <c r="L1026" s="30"/>
      <c r="M1026" s="30"/>
      <c r="N1026" s="9"/>
      <c r="O1026" s="9"/>
      <c r="P1026" s="9"/>
      <c r="Q1026" s="32"/>
      <c r="R1026" s="32"/>
      <c r="S1026" s="32"/>
      <c r="T1026" s="32"/>
      <c r="U1026" s="32"/>
      <c r="V1026" s="32"/>
      <c r="W1026" s="9"/>
      <c r="X1026" s="9"/>
      <c r="Y1026" s="9"/>
    </row>
    <row r="1027" spans="1:26" ht="30" customHeight="1" x14ac:dyDescent="0.25">
      <c r="A1027" s="9"/>
      <c r="B1027" s="31" t="s">
        <v>668</v>
      </c>
      <c r="C1027" s="31"/>
      <c r="D1027" s="31"/>
      <c r="E1027" s="31"/>
      <c r="F1027" s="31"/>
      <c r="G1027" s="9"/>
      <c r="H1027" s="9"/>
      <c r="I1027" s="9"/>
      <c r="J1027" s="9"/>
      <c r="K1027" s="31" t="s">
        <v>629</v>
      </c>
      <c r="L1027" s="31"/>
      <c r="M1027" s="31"/>
      <c r="N1027" s="9"/>
      <c r="O1027" s="9"/>
      <c r="P1027" s="9"/>
      <c r="Q1027" s="32"/>
      <c r="R1027" s="32"/>
      <c r="S1027" s="32"/>
      <c r="T1027" s="32"/>
      <c r="U1027" s="32"/>
      <c r="V1027" s="32"/>
      <c r="W1027" s="9"/>
      <c r="X1027" s="9"/>
      <c r="Y1027" s="9"/>
    </row>
    <row r="1028" spans="1:26" ht="39" customHeight="1" x14ac:dyDescent="0.25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32"/>
      <c r="R1028" s="32"/>
      <c r="S1028" s="32"/>
      <c r="T1028" s="32"/>
      <c r="U1028" s="32"/>
      <c r="V1028" s="32"/>
      <c r="W1028" s="9"/>
      <c r="X1028" s="9"/>
      <c r="Y1028" s="9"/>
    </row>
    <row r="1029" spans="1:26" ht="21" customHeight="1" thickBot="1" x14ac:dyDescent="0.3">
      <c r="A1029" s="9"/>
      <c r="B1029" s="25" t="s">
        <v>289</v>
      </c>
      <c r="C1029" s="25"/>
      <c r="D1029" s="25"/>
      <c r="E1029" s="25"/>
      <c r="F1029" s="25"/>
      <c r="G1029" s="25"/>
      <c r="H1029" s="25"/>
      <c r="I1029" s="25" t="s">
        <v>291</v>
      </c>
      <c r="J1029" s="25"/>
      <c r="K1029" s="25"/>
      <c r="L1029" s="25"/>
      <c r="M1029" s="25" t="s">
        <v>293</v>
      </c>
      <c r="N1029" s="25"/>
      <c r="O1029" s="25" t="s">
        <v>1282</v>
      </c>
      <c r="P1029" s="25"/>
      <c r="Q1029" s="25"/>
      <c r="R1029" s="25" t="s">
        <v>292</v>
      </c>
      <c r="S1029" s="25"/>
      <c r="T1029" s="25"/>
      <c r="U1029" s="25" t="s">
        <v>1283</v>
      </c>
      <c r="V1029" s="25"/>
      <c r="W1029" s="25"/>
      <c r="X1029" s="25"/>
      <c r="Y1029" s="9"/>
    </row>
    <row r="1030" spans="1:26" ht="1.1499999999999999" customHeight="1" x14ac:dyDescent="0.25">
      <c r="A1030" s="9"/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9"/>
    </row>
    <row r="1031" spans="1:26" ht="15" customHeight="1" x14ac:dyDescent="0.25">
      <c r="A1031" s="9"/>
      <c r="B1031" s="9"/>
      <c r="C1031" s="15" t="s">
        <v>667</v>
      </c>
      <c r="D1031" s="9"/>
      <c r="E1031" s="27" t="s">
        <v>641</v>
      </c>
      <c r="F1031" s="27"/>
      <c r="G1031" s="27"/>
      <c r="H1031" s="9"/>
      <c r="I1031" s="14" t="s">
        <v>666</v>
      </c>
      <c r="J1031" s="28" t="s">
        <v>665</v>
      </c>
      <c r="K1031" s="28"/>
      <c r="L1031" s="9"/>
      <c r="M1031" s="29" t="s">
        <v>637</v>
      </c>
      <c r="N1031" s="29"/>
      <c r="O1031" s="9"/>
      <c r="P1031" s="24">
        <v>41.5</v>
      </c>
      <c r="Q1031" s="24"/>
      <c r="R1031" s="24"/>
      <c r="S1031" s="9"/>
      <c r="T1031" s="13">
        <v>2</v>
      </c>
      <c r="U1031" s="9"/>
      <c r="V1031" s="18">
        <v>0</v>
      </c>
      <c r="W1031" s="18"/>
      <c r="X1031" s="9"/>
      <c r="Y1031" s="9"/>
    </row>
    <row r="1032" spans="1:26" ht="15" customHeight="1" x14ac:dyDescent="0.25">
      <c r="A1032" s="9"/>
      <c r="B1032" s="9"/>
      <c r="C1032" s="12" t="s">
        <v>667</v>
      </c>
      <c r="D1032" s="9"/>
      <c r="E1032" s="19" t="s">
        <v>641</v>
      </c>
      <c r="F1032" s="19"/>
      <c r="G1032" s="19"/>
      <c r="H1032" s="9"/>
      <c r="I1032" s="11" t="s">
        <v>666</v>
      </c>
      <c r="J1032" s="20" t="s">
        <v>665</v>
      </c>
      <c r="K1032" s="20"/>
      <c r="L1032" s="9"/>
      <c r="M1032" s="21" t="s">
        <v>623</v>
      </c>
      <c r="N1032" s="21"/>
      <c r="O1032" s="9"/>
      <c r="P1032" s="22">
        <v>41.5</v>
      </c>
      <c r="Q1032" s="22"/>
      <c r="R1032" s="22"/>
      <c r="S1032" s="9"/>
      <c r="T1032" s="10">
        <v>2</v>
      </c>
      <c r="U1032" s="9"/>
      <c r="V1032" s="23">
        <v>0</v>
      </c>
      <c r="W1032" s="23"/>
      <c r="X1032" s="9"/>
      <c r="Y1032" s="9"/>
    </row>
    <row r="1033" spans="1:26" ht="15" customHeight="1" x14ac:dyDescent="0.25">
      <c r="A1033" s="9"/>
      <c r="B1033" s="9"/>
      <c r="C1033" s="15" t="s">
        <v>667</v>
      </c>
      <c r="D1033" s="9"/>
      <c r="E1033" s="27" t="s">
        <v>641</v>
      </c>
      <c r="F1033" s="27"/>
      <c r="G1033" s="27"/>
      <c r="H1033" s="9"/>
      <c r="I1033" s="14" t="s">
        <v>666</v>
      </c>
      <c r="J1033" s="28" t="s">
        <v>665</v>
      </c>
      <c r="K1033" s="28"/>
      <c r="L1033" s="9"/>
      <c r="M1033" s="29" t="s">
        <v>628</v>
      </c>
      <c r="N1033" s="29"/>
      <c r="O1033" s="9"/>
      <c r="P1033" s="24">
        <v>41.5</v>
      </c>
      <c r="Q1033" s="24"/>
      <c r="R1033" s="24"/>
      <c r="S1033" s="9"/>
      <c r="T1033" s="13">
        <v>2</v>
      </c>
      <c r="U1033" s="9"/>
      <c r="V1033" s="18">
        <v>0</v>
      </c>
      <c r="W1033" s="18"/>
      <c r="X1033" s="9"/>
      <c r="Y1033" s="9"/>
    </row>
    <row r="1034" spans="1:26" ht="15" customHeight="1" x14ac:dyDescent="0.25">
      <c r="A1034" s="9"/>
      <c r="B1034" s="9"/>
      <c r="C1034" s="12" t="s">
        <v>667</v>
      </c>
      <c r="D1034" s="9"/>
      <c r="E1034" s="19" t="s">
        <v>641</v>
      </c>
      <c r="F1034" s="19"/>
      <c r="G1034" s="19"/>
      <c r="H1034" s="9"/>
      <c r="I1034" s="11" t="s">
        <v>666</v>
      </c>
      <c r="J1034" s="20" t="s">
        <v>665</v>
      </c>
      <c r="K1034" s="20"/>
      <c r="L1034" s="9"/>
      <c r="M1034" s="21" t="s">
        <v>627</v>
      </c>
      <c r="N1034" s="21"/>
      <c r="O1034" s="9"/>
      <c r="P1034" s="22">
        <v>41.5</v>
      </c>
      <c r="Q1034" s="22"/>
      <c r="R1034" s="22"/>
      <c r="S1034" s="9"/>
      <c r="T1034" s="10">
        <v>2</v>
      </c>
      <c r="U1034" s="9"/>
      <c r="V1034" s="23">
        <v>0</v>
      </c>
      <c r="W1034" s="23"/>
      <c r="X1034" s="9"/>
      <c r="Y1034" s="9"/>
    </row>
    <row r="1035" spans="1:26" ht="15" customHeight="1" x14ac:dyDescent="0.25">
      <c r="A1035" s="9"/>
      <c r="B1035" s="9"/>
      <c r="C1035" s="15" t="s">
        <v>667</v>
      </c>
      <c r="D1035" s="9"/>
      <c r="E1035" s="27" t="s">
        <v>641</v>
      </c>
      <c r="F1035" s="27"/>
      <c r="G1035" s="27"/>
      <c r="H1035" s="9"/>
      <c r="I1035" s="14" t="s">
        <v>666</v>
      </c>
      <c r="J1035" s="28" t="s">
        <v>665</v>
      </c>
      <c r="K1035" s="28"/>
      <c r="L1035" s="9"/>
      <c r="M1035" s="29" t="s">
        <v>624</v>
      </c>
      <c r="N1035" s="29"/>
      <c r="O1035" s="9"/>
      <c r="P1035" s="24">
        <v>41.5</v>
      </c>
      <c r="Q1035" s="24"/>
      <c r="R1035" s="24"/>
      <c r="S1035" s="9"/>
      <c r="T1035" s="13">
        <v>2</v>
      </c>
      <c r="U1035" s="9"/>
      <c r="V1035" s="18">
        <v>0</v>
      </c>
      <c r="W1035" s="18"/>
      <c r="X1035" s="9"/>
      <c r="Y1035" s="9"/>
    </row>
    <row r="1036" spans="1:26" ht="15" customHeight="1" x14ac:dyDescent="0.25">
      <c r="A1036" s="9"/>
      <c r="B1036" s="9"/>
      <c r="C1036" s="12" t="s">
        <v>667</v>
      </c>
      <c r="D1036" s="9"/>
      <c r="E1036" s="19" t="s">
        <v>641</v>
      </c>
      <c r="F1036" s="19"/>
      <c r="G1036" s="19"/>
      <c r="H1036" s="9"/>
      <c r="I1036" s="11" t="s">
        <v>666</v>
      </c>
      <c r="J1036" s="20" t="s">
        <v>665</v>
      </c>
      <c r="K1036" s="20"/>
      <c r="L1036" s="9"/>
      <c r="M1036" s="21" t="s">
        <v>643</v>
      </c>
      <c r="N1036" s="21"/>
      <c r="O1036" s="9"/>
      <c r="P1036" s="22">
        <v>41.5</v>
      </c>
      <c r="Q1036" s="22"/>
      <c r="R1036" s="22"/>
      <c r="S1036" s="9"/>
      <c r="T1036" s="10">
        <v>1</v>
      </c>
      <c r="U1036" s="9"/>
      <c r="V1036" s="23">
        <v>0</v>
      </c>
      <c r="W1036" s="23"/>
      <c r="X1036" s="9"/>
      <c r="Y1036" s="9"/>
    </row>
    <row r="1037" spans="1:26" ht="15" customHeight="1" thickBot="1" x14ac:dyDescent="0.3">
      <c r="A1037" s="9"/>
      <c r="B1037" s="9"/>
      <c r="C1037" s="15" t="s">
        <v>667</v>
      </c>
      <c r="D1037" s="9"/>
      <c r="E1037" s="27" t="s">
        <v>641</v>
      </c>
      <c r="F1037" s="27"/>
      <c r="G1037" s="27"/>
      <c r="H1037" s="9"/>
      <c r="I1037" s="14" t="s">
        <v>666</v>
      </c>
      <c r="J1037" s="28" t="s">
        <v>665</v>
      </c>
      <c r="K1037" s="28"/>
      <c r="L1037" s="9"/>
      <c r="M1037" s="29" t="s">
        <v>618</v>
      </c>
      <c r="N1037" s="29"/>
      <c r="O1037" s="9"/>
      <c r="P1037" s="24">
        <v>41.5</v>
      </c>
      <c r="Q1037" s="24"/>
      <c r="R1037" s="24"/>
      <c r="S1037" s="9"/>
      <c r="T1037" s="13">
        <v>1</v>
      </c>
      <c r="U1037" s="9"/>
      <c r="V1037" s="18">
        <v>0</v>
      </c>
      <c r="W1037" s="18"/>
      <c r="X1037" s="9"/>
      <c r="Y1037" s="9"/>
      <c r="Z1037" s="16">
        <v>12</v>
      </c>
    </row>
    <row r="1038" spans="1:26" ht="1.1499999999999999" customHeight="1" x14ac:dyDescent="0.25">
      <c r="A1038" s="9"/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9"/>
    </row>
    <row r="1039" spans="1:26" ht="10.15" customHeight="1" x14ac:dyDescent="0.25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32"/>
      <c r="R1039" s="32"/>
      <c r="S1039" s="32"/>
      <c r="T1039" s="32"/>
      <c r="U1039" s="32"/>
      <c r="V1039" s="32"/>
      <c r="W1039" s="9"/>
      <c r="X1039" s="9"/>
      <c r="Y1039" s="9"/>
    </row>
    <row r="1040" spans="1:26" ht="16.899999999999999" customHeight="1" x14ac:dyDescent="0.25">
      <c r="A1040" s="9"/>
      <c r="B1040" s="30" t="s">
        <v>632</v>
      </c>
      <c r="C1040" s="30"/>
      <c r="D1040" s="30"/>
      <c r="E1040" s="30"/>
      <c r="F1040" s="9"/>
      <c r="G1040" s="9"/>
      <c r="H1040" s="9"/>
      <c r="I1040" s="9"/>
      <c r="J1040" s="9"/>
      <c r="K1040" s="30" t="s">
        <v>631</v>
      </c>
      <c r="L1040" s="30"/>
      <c r="M1040" s="30"/>
      <c r="N1040" s="9"/>
      <c r="O1040" s="9"/>
      <c r="P1040" s="9"/>
      <c r="Q1040" s="32"/>
      <c r="R1040" s="32"/>
      <c r="S1040" s="32"/>
      <c r="T1040" s="32"/>
      <c r="U1040" s="32"/>
      <c r="V1040" s="32"/>
      <c r="W1040" s="9"/>
      <c r="X1040" s="9"/>
      <c r="Y1040" s="9"/>
    </row>
    <row r="1041" spans="1:26" ht="30" customHeight="1" x14ac:dyDescent="0.25">
      <c r="A1041" s="9"/>
      <c r="B1041" s="31" t="s">
        <v>664</v>
      </c>
      <c r="C1041" s="31"/>
      <c r="D1041" s="31"/>
      <c r="E1041" s="31"/>
      <c r="F1041" s="31"/>
      <c r="G1041" s="9"/>
      <c r="H1041" s="9"/>
      <c r="I1041" s="9"/>
      <c r="J1041" s="9"/>
      <c r="K1041" s="31" t="s">
        <v>629</v>
      </c>
      <c r="L1041" s="31"/>
      <c r="M1041" s="31"/>
      <c r="N1041" s="9"/>
      <c r="O1041" s="9"/>
      <c r="P1041" s="9"/>
      <c r="Q1041" s="32"/>
      <c r="R1041" s="32"/>
      <c r="S1041" s="32"/>
      <c r="T1041" s="32"/>
      <c r="U1041" s="32"/>
      <c r="V1041" s="32"/>
      <c r="W1041" s="9"/>
      <c r="X1041" s="9"/>
      <c r="Y1041" s="9"/>
    </row>
    <row r="1042" spans="1:26" ht="39" customHeight="1" x14ac:dyDescent="0.25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32"/>
      <c r="R1042" s="32"/>
      <c r="S1042" s="32"/>
      <c r="T1042" s="32"/>
      <c r="U1042" s="32"/>
      <c r="V1042" s="32"/>
      <c r="W1042" s="9"/>
      <c r="X1042" s="9"/>
      <c r="Y1042" s="9"/>
    </row>
    <row r="1043" spans="1:26" ht="21" customHeight="1" thickBot="1" x14ac:dyDescent="0.3">
      <c r="A1043" s="9"/>
      <c r="B1043" s="25" t="s">
        <v>289</v>
      </c>
      <c r="C1043" s="25"/>
      <c r="D1043" s="25"/>
      <c r="E1043" s="25"/>
      <c r="F1043" s="25"/>
      <c r="G1043" s="25"/>
      <c r="H1043" s="25"/>
      <c r="I1043" s="25" t="s">
        <v>291</v>
      </c>
      <c r="J1043" s="25"/>
      <c r="K1043" s="25"/>
      <c r="L1043" s="25"/>
      <c r="M1043" s="25" t="s">
        <v>293</v>
      </c>
      <c r="N1043" s="25"/>
      <c r="O1043" s="25" t="s">
        <v>1282</v>
      </c>
      <c r="P1043" s="25"/>
      <c r="Q1043" s="25"/>
      <c r="R1043" s="25" t="s">
        <v>292</v>
      </c>
      <c r="S1043" s="25"/>
      <c r="T1043" s="25"/>
      <c r="U1043" s="25" t="s">
        <v>1283</v>
      </c>
      <c r="V1043" s="25"/>
      <c r="W1043" s="25"/>
      <c r="X1043" s="25"/>
      <c r="Y1043" s="9"/>
    </row>
    <row r="1044" spans="1:26" ht="1.1499999999999999" customHeight="1" x14ac:dyDescent="0.25">
      <c r="A1044" s="9"/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9"/>
    </row>
    <row r="1045" spans="1:26" ht="15" customHeight="1" x14ac:dyDescent="0.25">
      <c r="A1045" s="9"/>
      <c r="B1045" s="9"/>
      <c r="C1045" s="12" t="s">
        <v>663</v>
      </c>
      <c r="D1045" s="9"/>
      <c r="E1045" s="19" t="s">
        <v>662</v>
      </c>
      <c r="F1045" s="19"/>
      <c r="G1045" s="19"/>
      <c r="H1045" s="9"/>
      <c r="I1045" s="11" t="s">
        <v>649</v>
      </c>
      <c r="J1045" s="20" t="s">
        <v>656</v>
      </c>
      <c r="K1045" s="20"/>
      <c r="L1045" s="9"/>
      <c r="M1045" s="21" t="s">
        <v>637</v>
      </c>
      <c r="N1045" s="21"/>
      <c r="O1045" s="9"/>
      <c r="P1045" s="22">
        <v>39</v>
      </c>
      <c r="Q1045" s="22"/>
      <c r="R1045" s="22"/>
      <c r="S1045" s="9"/>
      <c r="T1045" s="10">
        <v>3</v>
      </c>
      <c r="U1045" s="9"/>
      <c r="V1045" s="23">
        <v>0</v>
      </c>
      <c r="W1045" s="23"/>
      <c r="X1045" s="9"/>
      <c r="Y1045" s="9"/>
    </row>
    <row r="1046" spans="1:26" ht="15" customHeight="1" x14ac:dyDescent="0.25">
      <c r="A1046" s="9"/>
      <c r="B1046" s="9"/>
      <c r="C1046" s="15" t="s">
        <v>663</v>
      </c>
      <c r="D1046" s="9"/>
      <c r="E1046" s="27" t="s">
        <v>662</v>
      </c>
      <c r="F1046" s="27"/>
      <c r="G1046" s="27"/>
      <c r="H1046" s="9"/>
      <c r="I1046" s="14" t="s">
        <v>649</v>
      </c>
      <c r="J1046" s="28" t="s">
        <v>656</v>
      </c>
      <c r="K1046" s="28"/>
      <c r="L1046" s="9"/>
      <c r="M1046" s="29" t="s">
        <v>623</v>
      </c>
      <c r="N1046" s="29"/>
      <c r="O1046" s="9"/>
      <c r="P1046" s="24">
        <v>39</v>
      </c>
      <c r="Q1046" s="24"/>
      <c r="R1046" s="24"/>
      <c r="S1046" s="9"/>
      <c r="T1046" s="13">
        <v>3</v>
      </c>
      <c r="U1046" s="9"/>
      <c r="V1046" s="18">
        <v>0</v>
      </c>
      <c r="W1046" s="18"/>
      <c r="X1046" s="9"/>
      <c r="Y1046" s="9"/>
    </row>
    <row r="1047" spans="1:26" ht="15" customHeight="1" x14ac:dyDescent="0.25">
      <c r="A1047" s="9"/>
      <c r="B1047" s="9"/>
      <c r="C1047" s="12" t="s">
        <v>663</v>
      </c>
      <c r="D1047" s="9"/>
      <c r="E1047" s="19" t="s">
        <v>662</v>
      </c>
      <c r="F1047" s="19"/>
      <c r="G1047" s="19"/>
      <c r="H1047" s="9"/>
      <c r="I1047" s="11" t="s">
        <v>649</v>
      </c>
      <c r="J1047" s="20" t="s">
        <v>656</v>
      </c>
      <c r="K1047" s="20"/>
      <c r="L1047" s="9"/>
      <c r="M1047" s="21" t="s">
        <v>628</v>
      </c>
      <c r="N1047" s="21"/>
      <c r="O1047" s="9"/>
      <c r="P1047" s="22">
        <v>39</v>
      </c>
      <c r="Q1047" s="22"/>
      <c r="R1047" s="22"/>
      <c r="S1047" s="9"/>
      <c r="T1047" s="10">
        <v>8</v>
      </c>
      <c r="U1047" s="9"/>
      <c r="V1047" s="23">
        <v>0</v>
      </c>
      <c r="W1047" s="23"/>
      <c r="X1047" s="9"/>
      <c r="Y1047" s="9"/>
    </row>
    <row r="1048" spans="1:26" ht="15" customHeight="1" x14ac:dyDescent="0.25">
      <c r="A1048" s="9"/>
      <c r="B1048" s="9"/>
      <c r="C1048" s="15" t="s">
        <v>663</v>
      </c>
      <c r="D1048" s="9"/>
      <c r="E1048" s="27" t="s">
        <v>662</v>
      </c>
      <c r="F1048" s="27"/>
      <c r="G1048" s="27"/>
      <c r="H1048" s="9"/>
      <c r="I1048" s="14" t="s">
        <v>649</v>
      </c>
      <c r="J1048" s="28" t="s">
        <v>656</v>
      </c>
      <c r="K1048" s="28"/>
      <c r="L1048" s="9"/>
      <c r="M1048" s="29" t="s">
        <v>627</v>
      </c>
      <c r="N1048" s="29"/>
      <c r="O1048" s="9"/>
      <c r="P1048" s="24">
        <v>39</v>
      </c>
      <c r="Q1048" s="24"/>
      <c r="R1048" s="24"/>
      <c r="S1048" s="9"/>
      <c r="T1048" s="13">
        <v>3</v>
      </c>
      <c r="U1048" s="9"/>
      <c r="V1048" s="18">
        <v>0</v>
      </c>
      <c r="W1048" s="18"/>
      <c r="X1048" s="9"/>
      <c r="Y1048" s="9"/>
    </row>
    <row r="1049" spans="1:26" ht="15" customHeight="1" x14ac:dyDescent="0.25">
      <c r="A1049" s="9"/>
      <c r="B1049" s="9"/>
      <c r="C1049" s="12" t="s">
        <v>663</v>
      </c>
      <c r="D1049" s="9"/>
      <c r="E1049" s="19" t="s">
        <v>662</v>
      </c>
      <c r="F1049" s="19"/>
      <c r="G1049" s="19"/>
      <c r="H1049" s="9"/>
      <c r="I1049" s="11" t="s">
        <v>649</v>
      </c>
      <c r="J1049" s="20" t="s">
        <v>656</v>
      </c>
      <c r="K1049" s="20"/>
      <c r="L1049" s="9"/>
      <c r="M1049" s="21" t="s">
        <v>624</v>
      </c>
      <c r="N1049" s="21"/>
      <c r="O1049" s="9"/>
      <c r="P1049" s="22">
        <v>39</v>
      </c>
      <c r="Q1049" s="22"/>
      <c r="R1049" s="22"/>
      <c r="S1049" s="9"/>
      <c r="T1049" s="10">
        <v>9</v>
      </c>
      <c r="U1049" s="9"/>
      <c r="V1049" s="23">
        <v>0</v>
      </c>
      <c r="W1049" s="23"/>
      <c r="X1049" s="9"/>
      <c r="Y1049" s="9"/>
    </row>
    <row r="1050" spans="1:26" ht="15" customHeight="1" x14ac:dyDescent="0.25">
      <c r="A1050" s="9"/>
      <c r="B1050" s="9"/>
      <c r="C1050" s="15" t="s">
        <v>663</v>
      </c>
      <c r="D1050" s="9"/>
      <c r="E1050" s="27" t="s">
        <v>662</v>
      </c>
      <c r="F1050" s="27"/>
      <c r="G1050" s="27"/>
      <c r="H1050" s="9"/>
      <c r="I1050" s="14" t="s">
        <v>649</v>
      </c>
      <c r="J1050" s="28" t="s">
        <v>656</v>
      </c>
      <c r="K1050" s="28"/>
      <c r="L1050" s="9"/>
      <c r="M1050" s="29" t="s">
        <v>643</v>
      </c>
      <c r="N1050" s="29"/>
      <c r="O1050" s="9"/>
      <c r="P1050" s="24">
        <v>39</v>
      </c>
      <c r="Q1050" s="24"/>
      <c r="R1050" s="24"/>
      <c r="S1050" s="9"/>
      <c r="T1050" s="13">
        <v>9</v>
      </c>
      <c r="U1050" s="9"/>
      <c r="V1050" s="18">
        <v>0</v>
      </c>
      <c r="W1050" s="18"/>
      <c r="X1050" s="9"/>
      <c r="Y1050" s="9"/>
    </row>
    <row r="1051" spans="1:26" ht="15" customHeight="1" x14ac:dyDescent="0.25">
      <c r="A1051" s="9"/>
      <c r="B1051" s="9"/>
      <c r="C1051" s="12" t="s">
        <v>663</v>
      </c>
      <c r="D1051" s="9"/>
      <c r="E1051" s="19" t="s">
        <v>662</v>
      </c>
      <c r="F1051" s="19"/>
      <c r="G1051" s="19"/>
      <c r="H1051" s="9"/>
      <c r="I1051" s="11" t="s">
        <v>649</v>
      </c>
      <c r="J1051" s="20" t="s">
        <v>656</v>
      </c>
      <c r="K1051" s="20"/>
      <c r="L1051" s="9"/>
      <c r="M1051" s="21" t="s">
        <v>618</v>
      </c>
      <c r="N1051" s="21"/>
      <c r="O1051" s="9"/>
      <c r="P1051" s="22">
        <v>39</v>
      </c>
      <c r="Q1051" s="22"/>
      <c r="R1051" s="22"/>
      <c r="S1051" s="9"/>
      <c r="T1051" s="10">
        <v>6</v>
      </c>
      <c r="U1051" s="9"/>
      <c r="V1051" s="23">
        <v>0</v>
      </c>
      <c r="W1051" s="23"/>
      <c r="X1051" s="9"/>
      <c r="Y1051" s="9"/>
    </row>
    <row r="1052" spans="1:26" ht="15" customHeight="1" x14ac:dyDescent="0.25">
      <c r="A1052" s="9"/>
      <c r="B1052" s="9"/>
      <c r="C1052" s="15" t="s">
        <v>663</v>
      </c>
      <c r="D1052" s="9"/>
      <c r="E1052" s="27" t="s">
        <v>662</v>
      </c>
      <c r="F1052" s="27"/>
      <c r="G1052" s="27"/>
      <c r="H1052" s="9"/>
      <c r="I1052" s="14" t="s">
        <v>620</v>
      </c>
      <c r="J1052" s="28" t="s">
        <v>619</v>
      </c>
      <c r="K1052" s="28"/>
      <c r="L1052" s="9"/>
      <c r="M1052" s="29" t="s">
        <v>628</v>
      </c>
      <c r="N1052" s="29"/>
      <c r="O1052" s="9"/>
      <c r="P1052" s="24">
        <v>39</v>
      </c>
      <c r="Q1052" s="24"/>
      <c r="R1052" s="24"/>
      <c r="S1052" s="9"/>
      <c r="T1052" s="13">
        <v>3</v>
      </c>
      <c r="U1052" s="9"/>
      <c r="V1052" s="18">
        <v>0</v>
      </c>
      <c r="W1052" s="18"/>
      <c r="X1052" s="9"/>
      <c r="Y1052" s="9"/>
    </row>
    <row r="1053" spans="1:26" ht="15" customHeight="1" x14ac:dyDescent="0.25">
      <c r="A1053" s="9"/>
      <c r="B1053" s="9"/>
      <c r="C1053" s="12" t="s">
        <v>663</v>
      </c>
      <c r="D1053" s="9"/>
      <c r="E1053" s="19" t="s">
        <v>662</v>
      </c>
      <c r="F1053" s="19"/>
      <c r="G1053" s="19"/>
      <c r="H1053" s="9"/>
      <c r="I1053" s="11" t="s">
        <v>620</v>
      </c>
      <c r="J1053" s="20" t="s">
        <v>619</v>
      </c>
      <c r="K1053" s="20"/>
      <c r="L1053" s="9"/>
      <c r="M1053" s="21" t="s">
        <v>627</v>
      </c>
      <c r="N1053" s="21"/>
      <c r="O1053" s="9"/>
      <c r="P1053" s="22">
        <v>39</v>
      </c>
      <c r="Q1053" s="22"/>
      <c r="R1053" s="22"/>
      <c r="S1053" s="9"/>
      <c r="T1053" s="10">
        <v>1</v>
      </c>
      <c r="U1053" s="9"/>
      <c r="V1053" s="23">
        <v>0</v>
      </c>
      <c r="W1053" s="23"/>
      <c r="X1053" s="9"/>
      <c r="Y1053" s="9"/>
    </row>
    <row r="1054" spans="1:26" ht="15" customHeight="1" thickBot="1" x14ac:dyDescent="0.3">
      <c r="A1054" s="9"/>
      <c r="B1054" s="9"/>
      <c r="C1054" s="15" t="s">
        <v>663</v>
      </c>
      <c r="D1054" s="9"/>
      <c r="E1054" s="27" t="s">
        <v>662</v>
      </c>
      <c r="F1054" s="27"/>
      <c r="G1054" s="27"/>
      <c r="H1054" s="9"/>
      <c r="I1054" s="14" t="s">
        <v>620</v>
      </c>
      <c r="J1054" s="28" t="s">
        <v>619</v>
      </c>
      <c r="K1054" s="28"/>
      <c r="L1054" s="9"/>
      <c r="M1054" s="29" t="s">
        <v>618</v>
      </c>
      <c r="N1054" s="29"/>
      <c r="O1054" s="9"/>
      <c r="P1054" s="24">
        <v>39</v>
      </c>
      <c r="Q1054" s="24"/>
      <c r="R1054" s="24"/>
      <c r="S1054" s="9"/>
      <c r="T1054" s="13">
        <v>5</v>
      </c>
      <c r="U1054" s="9"/>
      <c r="V1054" s="18">
        <v>0</v>
      </c>
      <c r="W1054" s="18"/>
      <c r="X1054" s="9"/>
      <c r="Y1054" s="9"/>
      <c r="Z1054" s="16">
        <v>50</v>
      </c>
    </row>
    <row r="1055" spans="1:26" ht="1.1499999999999999" customHeight="1" x14ac:dyDescent="0.25">
      <c r="A1055" s="9"/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9"/>
    </row>
    <row r="1056" spans="1:26" ht="10.15" customHeight="1" x14ac:dyDescent="0.25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32"/>
      <c r="R1056" s="32"/>
      <c r="S1056" s="32"/>
      <c r="T1056" s="32"/>
      <c r="U1056" s="32"/>
      <c r="V1056" s="32"/>
      <c r="W1056" s="9"/>
      <c r="X1056" s="9"/>
      <c r="Y1056" s="9"/>
    </row>
    <row r="1057" spans="1:26" ht="16.899999999999999" customHeight="1" x14ac:dyDescent="0.25">
      <c r="A1057" s="9"/>
      <c r="B1057" s="30" t="s">
        <v>632</v>
      </c>
      <c r="C1057" s="30"/>
      <c r="D1057" s="30"/>
      <c r="E1057" s="30"/>
      <c r="F1057" s="9"/>
      <c r="G1057" s="9"/>
      <c r="H1057" s="9"/>
      <c r="I1057" s="9"/>
      <c r="J1057" s="9"/>
      <c r="K1057" s="30" t="s">
        <v>631</v>
      </c>
      <c r="L1057" s="30"/>
      <c r="M1057" s="30"/>
      <c r="N1057" s="9"/>
      <c r="O1057" s="9"/>
      <c r="P1057" s="9"/>
      <c r="Q1057" s="32"/>
      <c r="R1057" s="32"/>
      <c r="S1057" s="32"/>
      <c r="T1057" s="32"/>
      <c r="U1057" s="32"/>
      <c r="V1057" s="32"/>
      <c r="W1057" s="9"/>
      <c r="X1057" s="9"/>
      <c r="Y1057" s="9"/>
    </row>
    <row r="1058" spans="1:26" ht="30" customHeight="1" x14ac:dyDescent="0.25">
      <c r="A1058" s="9"/>
      <c r="B1058" s="31" t="s">
        <v>661</v>
      </c>
      <c r="C1058" s="31"/>
      <c r="D1058" s="31"/>
      <c r="E1058" s="31"/>
      <c r="F1058" s="31"/>
      <c r="G1058" s="9"/>
      <c r="H1058" s="9"/>
      <c r="I1058" s="9"/>
      <c r="J1058" s="9"/>
      <c r="K1058" s="31" t="s">
        <v>629</v>
      </c>
      <c r="L1058" s="31"/>
      <c r="M1058" s="31"/>
      <c r="N1058" s="9"/>
      <c r="O1058" s="9"/>
      <c r="P1058" s="9"/>
      <c r="Q1058" s="32"/>
      <c r="R1058" s="32"/>
      <c r="S1058" s="32"/>
      <c r="T1058" s="32"/>
      <c r="U1058" s="32"/>
      <c r="V1058" s="32"/>
      <c r="W1058" s="9"/>
      <c r="X1058" s="9"/>
      <c r="Y1058" s="9"/>
    </row>
    <row r="1059" spans="1:26" ht="39" customHeight="1" x14ac:dyDescent="0.25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32"/>
      <c r="R1059" s="32"/>
      <c r="S1059" s="32"/>
      <c r="T1059" s="32"/>
      <c r="U1059" s="32"/>
      <c r="V1059" s="32"/>
      <c r="W1059" s="9"/>
      <c r="X1059" s="9"/>
      <c r="Y1059" s="9"/>
    </row>
    <row r="1060" spans="1:26" ht="21" customHeight="1" thickBot="1" x14ac:dyDescent="0.3">
      <c r="A1060" s="9"/>
      <c r="B1060" s="25" t="s">
        <v>289</v>
      </c>
      <c r="C1060" s="25"/>
      <c r="D1060" s="25"/>
      <c r="E1060" s="25"/>
      <c r="F1060" s="25"/>
      <c r="G1060" s="25"/>
      <c r="H1060" s="25"/>
      <c r="I1060" s="25" t="s">
        <v>291</v>
      </c>
      <c r="J1060" s="25"/>
      <c r="K1060" s="25"/>
      <c r="L1060" s="25"/>
      <c r="M1060" s="25" t="s">
        <v>293</v>
      </c>
      <c r="N1060" s="25"/>
      <c r="O1060" s="25" t="s">
        <v>1282</v>
      </c>
      <c r="P1060" s="25"/>
      <c r="Q1060" s="25"/>
      <c r="R1060" s="25" t="s">
        <v>292</v>
      </c>
      <c r="S1060" s="25"/>
      <c r="T1060" s="25"/>
      <c r="U1060" s="25" t="s">
        <v>1283</v>
      </c>
      <c r="V1060" s="25"/>
      <c r="W1060" s="25"/>
      <c r="X1060" s="25"/>
      <c r="Y1060" s="9"/>
    </row>
    <row r="1061" spans="1:26" ht="1.1499999999999999" customHeight="1" x14ac:dyDescent="0.25">
      <c r="A1061" s="9"/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9"/>
    </row>
    <row r="1062" spans="1:26" ht="15" customHeight="1" x14ac:dyDescent="0.25">
      <c r="A1062" s="9"/>
      <c r="B1062" s="9"/>
      <c r="C1062" s="12" t="s">
        <v>659</v>
      </c>
      <c r="D1062" s="9"/>
      <c r="E1062" s="19" t="s">
        <v>645</v>
      </c>
      <c r="F1062" s="19"/>
      <c r="G1062" s="19"/>
      <c r="H1062" s="9"/>
      <c r="I1062" s="11" t="s">
        <v>649</v>
      </c>
      <c r="J1062" s="20" t="s">
        <v>656</v>
      </c>
      <c r="K1062" s="20"/>
      <c r="L1062" s="9"/>
      <c r="M1062" s="21" t="s">
        <v>627</v>
      </c>
      <c r="N1062" s="21"/>
      <c r="O1062" s="9"/>
      <c r="P1062" s="22">
        <v>28.5</v>
      </c>
      <c r="Q1062" s="22"/>
      <c r="R1062" s="22"/>
      <c r="S1062" s="9"/>
      <c r="T1062" s="10">
        <v>1</v>
      </c>
      <c r="U1062" s="9"/>
      <c r="V1062" s="23">
        <v>0</v>
      </c>
      <c r="W1062" s="23"/>
      <c r="X1062" s="9"/>
      <c r="Y1062" s="9"/>
    </row>
    <row r="1063" spans="1:26" ht="15" customHeight="1" x14ac:dyDescent="0.25">
      <c r="A1063" s="9"/>
      <c r="B1063" s="9"/>
      <c r="C1063" s="15" t="s">
        <v>659</v>
      </c>
      <c r="D1063" s="9"/>
      <c r="E1063" s="27" t="s">
        <v>645</v>
      </c>
      <c r="F1063" s="27"/>
      <c r="G1063" s="27"/>
      <c r="H1063" s="9"/>
      <c r="I1063" s="14" t="s">
        <v>649</v>
      </c>
      <c r="J1063" s="28" t="s">
        <v>656</v>
      </c>
      <c r="K1063" s="28"/>
      <c r="L1063" s="9"/>
      <c r="M1063" s="29" t="s">
        <v>618</v>
      </c>
      <c r="N1063" s="29"/>
      <c r="O1063" s="9"/>
      <c r="P1063" s="24">
        <v>28.5</v>
      </c>
      <c r="Q1063" s="24"/>
      <c r="R1063" s="24"/>
      <c r="S1063" s="9"/>
      <c r="T1063" s="13">
        <v>1</v>
      </c>
      <c r="U1063" s="9"/>
      <c r="V1063" s="18">
        <v>0</v>
      </c>
      <c r="W1063" s="18"/>
      <c r="X1063" s="9"/>
      <c r="Y1063" s="9"/>
    </row>
    <row r="1064" spans="1:26" ht="15" customHeight="1" x14ac:dyDescent="0.25">
      <c r="A1064" s="9"/>
      <c r="B1064" s="9"/>
      <c r="C1064" s="12" t="s">
        <v>659</v>
      </c>
      <c r="D1064" s="9"/>
      <c r="E1064" s="19" t="s">
        <v>645</v>
      </c>
      <c r="F1064" s="19"/>
      <c r="G1064" s="19"/>
      <c r="H1064" s="9"/>
      <c r="I1064" s="11" t="s">
        <v>620</v>
      </c>
      <c r="J1064" s="20" t="s">
        <v>619</v>
      </c>
      <c r="K1064" s="20"/>
      <c r="L1064" s="9"/>
      <c r="M1064" s="21" t="s">
        <v>660</v>
      </c>
      <c r="N1064" s="21"/>
      <c r="O1064" s="9"/>
      <c r="P1064" s="22">
        <v>28.5</v>
      </c>
      <c r="Q1064" s="22"/>
      <c r="R1064" s="22"/>
      <c r="S1064" s="9"/>
      <c r="T1064" s="10">
        <v>2</v>
      </c>
      <c r="U1064" s="9"/>
      <c r="V1064" s="23">
        <v>0</v>
      </c>
      <c r="W1064" s="23"/>
      <c r="X1064" s="9"/>
      <c r="Y1064" s="9"/>
    </row>
    <row r="1065" spans="1:26" ht="15" customHeight="1" x14ac:dyDescent="0.25">
      <c r="A1065" s="9"/>
      <c r="B1065" s="9"/>
      <c r="C1065" s="15" t="s">
        <v>659</v>
      </c>
      <c r="D1065" s="9"/>
      <c r="E1065" s="27" t="s">
        <v>645</v>
      </c>
      <c r="F1065" s="27"/>
      <c r="G1065" s="27"/>
      <c r="H1065" s="9"/>
      <c r="I1065" s="14" t="s">
        <v>620</v>
      </c>
      <c r="J1065" s="28" t="s">
        <v>619</v>
      </c>
      <c r="K1065" s="28"/>
      <c r="L1065" s="9"/>
      <c r="M1065" s="29" t="s">
        <v>637</v>
      </c>
      <c r="N1065" s="29"/>
      <c r="O1065" s="9"/>
      <c r="P1065" s="24">
        <v>28.5</v>
      </c>
      <c r="Q1065" s="24"/>
      <c r="R1065" s="24"/>
      <c r="S1065" s="9"/>
      <c r="T1065" s="13">
        <v>1</v>
      </c>
      <c r="U1065" s="9"/>
      <c r="V1065" s="18">
        <v>0</v>
      </c>
      <c r="W1065" s="18"/>
      <c r="X1065" s="9"/>
      <c r="Y1065" s="9"/>
    </row>
    <row r="1066" spans="1:26" ht="15" customHeight="1" x14ac:dyDescent="0.25">
      <c r="A1066" s="9"/>
      <c r="B1066" s="9"/>
      <c r="C1066" s="12" t="s">
        <v>659</v>
      </c>
      <c r="D1066" s="9"/>
      <c r="E1066" s="19" t="s">
        <v>645</v>
      </c>
      <c r="F1066" s="19"/>
      <c r="G1066" s="19"/>
      <c r="H1066" s="9"/>
      <c r="I1066" s="11" t="s">
        <v>620</v>
      </c>
      <c r="J1066" s="20" t="s">
        <v>619</v>
      </c>
      <c r="K1066" s="20"/>
      <c r="L1066" s="9"/>
      <c r="M1066" s="21" t="s">
        <v>628</v>
      </c>
      <c r="N1066" s="21"/>
      <c r="O1066" s="9"/>
      <c r="P1066" s="22">
        <v>28.5</v>
      </c>
      <c r="Q1066" s="22"/>
      <c r="R1066" s="22"/>
      <c r="S1066" s="9"/>
      <c r="T1066" s="10">
        <v>2</v>
      </c>
      <c r="U1066" s="9"/>
      <c r="V1066" s="23">
        <v>0</v>
      </c>
      <c r="W1066" s="23"/>
      <c r="X1066" s="9"/>
      <c r="Y1066" s="9"/>
    </row>
    <row r="1067" spans="1:26" ht="15" customHeight="1" x14ac:dyDescent="0.25">
      <c r="A1067" s="9"/>
      <c r="B1067" s="9"/>
      <c r="C1067" s="15" t="s">
        <v>659</v>
      </c>
      <c r="D1067" s="9"/>
      <c r="E1067" s="27" t="s">
        <v>645</v>
      </c>
      <c r="F1067" s="27"/>
      <c r="G1067" s="27"/>
      <c r="H1067" s="9"/>
      <c r="I1067" s="14" t="s">
        <v>620</v>
      </c>
      <c r="J1067" s="28" t="s">
        <v>619</v>
      </c>
      <c r="K1067" s="28"/>
      <c r="L1067" s="9"/>
      <c r="M1067" s="29" t="s">
        <v>627</v>
      </c>
      <c r="N1067" s="29"/>
      <c r="O1067" s="9"/>
      <c r="P1067" s="24">
        <v>28.5</v>
      </c>
      <c r="Q1067" s="24"/>
      <c r="R1067" s="24"/>
      <c r="S1067" s="9"/>
      <c r="T1067" s="13">
        <v>1</v>
      </c>
      <c r="U1067" s="9"/>
      <c r="V1067" s="18">
        <v>0</v>
      </c>
      <c r="W1067" s="18"/>
      <c r="X1067" s="9"/>
      <c r="Y1067" s="9"/>
    </row>
    <row r="1068" spans="1:26" ht="15" customHeight="1" x14ac:dyDescent="0.25">
      <c r="A1068" s="9"/>
      <c r="B1068" s="9"/>
      <c r="C1068" s="12" t="s">
        <v>659</v>
      </c>
      <c r="D1068" s="9"/>
      <c r="E1068" s="19" t="s">
        <v>645</v>
      </c>
      <c r="F1068" s="19"/>
      <c r="G1068" s="19"/>
      <c r="H1068" s="9"/>
      <c r="I1068" s="11" t="s">
        <v>620</v>
      </c>
      <c r="J1068" s="20" t="s">
        <v>619</v>
      </c>
      <c r="K1068" s="20"/>
      <c r="L1068" s="9"/>
      <c r="M1068" s="21" t="s">
        <v>624</v>
      </c>
      <c r="N1068" s="21"/>
      <c r="O1068" s="9"/>
      <c r="P1068" s="22">
        <v>28.5</v>
      </c>
      <c r="Q1068" s="22"/>
      <c r="R1068" s="22"/>
      <c r="S1068" s="9"/>
      <c r="T1068" s="10">
        <v>1</v>
      </c>
      <c r="U1068" s="9"/>
      <c r="V1068" s="23">
        <v>0</v>
      </c>
      <c r="W1068" s="23"/>
      <c r="X1068" s="9"/>
      <c r="Y1068" s="9"/>
    </row>
    <row r="1069" spans="1:26" ht="15" customHeight="1" thickBot="1" x14ac:dyDescent="0.3">
      <c r="A1069" s="9"/>
      <c r="B1069" s="9"/>
      <c r="C1069" s="15" t="s">
        <v>659</v>
      </c>
      <c r="D1069" s="9"/>
      <c r="E1069" s="27" t="s">
        <v>645</v>
      </c>
      <c r="F1069" s="27"/>
      <c r="G1069" s="27"/>
      <c r="H1069" s="9"/>
      <c r="I1069" s="14" t="s">
        <v>620</v>
      </c>
      <c r="J1069" s="28" t="s">
        <v>619</v>
      </c>
      <c r="K1069" s="28"/>
      <c r="L1069" s="9"/>
      <c r="M1069" s="29" t="s">
        <v>643</v>
      </c>
      <c r="N1069" s="29"/>
      <c r="O1069" s="9"/>
      <c r="P1069" s="24">
        <v>28.5</v>
      </c>
      <c r="Q1069" s="24"/>
      <c r="R1069" s="24"/>
      <c r="S1069" s="9"/>
      <c r="T1069" s="13">
        <v>3</v>
      </c>
      <c r="U1069" s="9"/>
      <c r="V1069" s="18">
        <v>0</v>
      </c>
      <c r="W1069" s="18"/>
      <c r="X1069" s="9"/>
      <c r="Y1069" s="9"/>
      <c r="Z1069" s="16">
        <v>12</v>
      </c>
    </row>
    <row r="1070" spans="1:26" ht="1.1499999999999999" customHeight="1" x14ac:dyDescent="0.25">
      <c r="A1070" s="9"/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9"/>
    </row>
    <row r="1071" spans="1:26" ht="10.15" customHeight="1" x14ac:dyDescent="0.25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32"/>
      <c r="R1071" s="32"/>
      <c r="S1071" s="32"/>
      <c r="T1071" s="32"/>
      <c r="U1071" s="32"/>
      <c r="V1071" s="32"/>
      <c r="W1071" s="9"/>
      <c r="X1071" s="9"/>
      <c r="Y1071" s="9"/>
    </row>
    <row r="1072" spans="1:26" ht="16.899999999999999" customHeight="1" x14ac:dyDescent="0.25">
      <c r="A1072" s="9"/>
      <c r="B1072" s="30" t="s">
        <v>632</v>
      </c>
      <c r="C1072" s="30"/>
      <c r="D1072" s="30"/>
      <c r="E1072" s="30"/>
      <c r="F1072" s="9"/>
      <c r="G1072" s="9"/>
      <c r="H1072" s="9"/>
      <c r="I1072" s="9"/>
      <c r="J1072" s="9"/>
      <c r="K1072" s="30" t="s">
        <v>631</v>
      </c>
      <c r="L1072" s="30"/>
      <c r="M1072" s="30"/>
      <c r="N1072" s="9"/>
      <c r="O1072" s="9"/>
      <c r="P1072" s="9"/>
      <c r="Q1072" s="32"/>
      <c r="R1072" s="32"/>
      <c r="S1072" s="32"/>
      <c r="T1072" s="32"/>
      <c r="U1072" s="32"/>
      <c r="V1072" s="32"/>
      <c r="W1072" s="9"/>
      <c r="X1072" s="9"/>
      <c r="Y1072" s="9"/>
    </row>
    <row r="1073" spans="1:26" ht="30" customHeight="1" x14ac:dyDescent="0.25">
      <c r="A1073" s="9"/>
      <c r="B1073" s="31" t="s">
        <v>658</v>
      </c>
      <c r="C1073" s="31"/>
      <c r="D1073" s="31"/>
      <c r="E1073" s="31"/>
      <c r="F1073" s="31"/>
      <c r="G1073" s="9"/>
      <c r="H1073" s="9"/>
      <c r="I1073" s="9"/>
      <c r="J1073" s="9"/>
      <c r="K1073" s="31" t="s">
        <v>629</v>
      </c>
      <c r="L1073" s="31"/>
      <c r="M1073" s="31"/>
      <c r="N1073" s="9"/>
      <c r="O1073" s="9"/>
      <c r="P1073" s="9"/>
      <c r="Q1073" s="32"/>
      <c r="R1073" s="32"/>
      <c r="S1073" s="32"/>
      <c r="T1073" s="32"/>
      <c r="U1073" s="32"/>
      <c r="V1073" s="32"/>
      <c r="W1073" s="9"/>
      <c r="X1073" s="9"/>
      <c r="Y1073" s="9"/>
    </row>
    <row r="1074" spans="1:26" ht="39" customHeight="1" x14ac:dyDescent="0.25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32"/>
      <c r="R1074" s="32"/>
      <c r="S1074" s="32"/>
      <c r="T1074" s="32"/>
      <c r="U1074" s="32"/>
      <c r="V1074" s="32"/>
      <c r="W1074" s="9"/>
      <c r="X1074" s="9"/>
      <c r="Y1074" s="9"/>
    </row>
    <row r="1075" spans="1:26" ht="21" customHeight="1" thickBot="1" x14ac:dyDescent="0.3">
      <c r="A1075" s="9"/>
      <c r="B1075" s="25" t="s">
        <v>289</v>
      </c>
      <c r="C1075" s="25"/>
      <c r="D1075" s="25"/>
      <c r="E1075" s="25"/>
      <c r="F1075" s="25"/>
      <c r="G1075" s="25"/>
      <c r="H1075" s="25"/>
      <c r="I1075" s="25" t="s">
        <v>291</v>
      </c>
      <c r="J1075" s="25"/>
      <c r="K1075" s="25"/>
      <c r="L1075" s="25"/>
      <c r="M1075" s="25" t="s">
        <v>293</v>
      </c>
      <c r="N1075" s="25"/>
      <c r="O1075" s="25" t="s">
        <v>1282</v>
      </c>
      <c r="P1075" s="25"/>
      <c r="Q1075" s="25"/>
      <c r="R1075" s="25" t="s">
        <v>292</v>
      </c>
      <c r="S1075" s="25"/>
      <c r="T1075" s="25"/>
      <c r="U1075" s="25" t="s">
        <v>1283</v>
      </c>
      <c r="V1075" s="25"/>
      <c r="W1075" s="25"/>
      <c r="X1075" s="25"/>
      <c r="Y1075" s="9"/>
    </row>
    <row r="1076" spans="1:26" ht="1.1499999999999999" customHeight="1" x14ac:dyDescent="0.25">
      <c r="A1076" s="9"/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9"/>
    </row>
    <row r="1077" spans="1:26" ht="15" customHeight="1" x14ac:dyDescent="0.25">
      <c r="A1077" s="9"/>
      <c r="B1077" s="9"/>
      <c r="C1077" s="12" t="s">
        <v>657</v>
      </c>
      <c r="D1077" s="9"/>
      <c r="E1077" s="19" t="s">
        <v>645</v>
      </c>
      <c r="F1077" s="19"/>
      <c r="G1077" s="19"/>
      <c r="H1077" s="9"/>
      <c r="I1077" s="11" t="s">
        <v>649</v>
      </c>
      <c r="J1077" s="20" t="s">
        <v>656</v>
      </c>
      <c r="K1077" s="20"/>
      <c r="L1077" s="9"/>
      <c r="M1077" s="21" t="s">
        <v>637</v>
      </c>
      <c r="N1077" s="21"/>
      <c r="O1077" s="9"/>
      <c r="P1077" s="22">
        <v>27.5</v>
      </c>
      <c r="Q1077" s="22"/>
      <c r="R1077" s="22"/>
      <c r="S1077" s="9"/>
      <c r="T1077" s="10">
        <v>1</v>
      </c>
      <c r="U1077" s="9"/>
      <c r="V1077" s="23">
        <v>0</v>
      </c>
      <c r="W1077" s="23"/>
      <c r="X1077" s="9"/>
      <c r="Y1077" s="9"/>
    </row>
    <row r="1078" spans="1:26" ht="15" customHeight="1" x14ac:dyDescent="0.25">
      <c r="A1078" s="9"/>
      <c r="B1078" s="9"/>
      <c r="C1078" s="15" t="s">
        <v>657</v>
      </c>
      <c r="D1078" s="9"/>
      <c r="E1078" s="27" t="s">
        <v>645</v>
      </c>
      <c r="F1078" s="27"/>
      <c r="G1078" s="27"/>
      <c r="H1078" s="9"/>
      <c r="I1078" s="14" t="s">
        <v>649</v>
      </c>
      <c r="J1078" s="28" t="s">
        <v>656</v>
      </c>
      <c r="K1078" s="28"/>
      <c r="L1078" s="9"/>
      <c r="M1078" s="29" t="s">
        <v>623</v>
      </c>
      <c r="N1078" s="29"/>
      <c r="O1078" s="9"/>
      <c r="P1078" s="24">
        <v>27.5</v>
      </c>
      <c r="Q1078" s="24"/>
      <c r="R1078" s="24"/>
      <c r="S1078" s="9"/>
      <c r="T1078" s="13">
        <v>5</v>
      </c>
      <c r="U1078" s="9"/>
      <c r="V1078" s="18">
        <v>0</v>
      </c>
      <c r="W1078" s="18"/>
      <c r="X1078" s="9"/>
      <c r="Y1078" s="9"/>
    </row>
    <row r="1079" spans="1:26" ht="15" customHeight="1" x14ac:dyDescent="0.25">
      <c r="A1079" s="9"/>
      <c r="B1079" s="9"/>
      <c r="C1079" s="12" t="s">
        <v>657</v>
      </c>
      <c r="D1079" s="9"/>
      <c r="E1079" s="19" t="s">
        <v>645</v>
      </c>
      <c r="F1079" s="19"/>
      <c r="G1079" s="19"/>
      <c r="H1079" s="9"/>
      <c r="I1079" s="11" t="s">
        <v>649</v>
      </c>
      <c r="J1079" s="20" t="s">
        <v>656</v>
      </c>
      <c r="K1079" s="20"/>
      <c r="L1079" s="9"/>
      <c r="M1079" s="21" t="s">
        <v>628</v>
      </c>
      <c r="N1079" s="21"/>
      <c r="O1079" s="9"/>
      <c r="P1079" s="22">
        <v>27.5</v>
      </c>
      <c r="Q1079" s="22"/>
      <c r="R1079" s="22"/>
      <c r="S1079" s="9"/>
      <c r="T1079" s="10">
        <v>7</v>
      </c>
      <c r="U1079" s="9"/>
      <c r="V1079" s="23">
        <v>0</v>
      </c>
      <c r="W1079" s="23"/>
      <c r="X1079" s="9"/>
      <c r="Y1079" s="9"/>
    </row>
    <row r="1080" spans="1:26" ht="15" customHeight="1" x14ac:dyDescent="0.25">
      <c r="A1080" s="9"/>
      <c r="B1080" s="9"/>
      <c r="C1080" s="15" t="s">
        <v>657</v>
      </c>
      <c r="D1080" s="9"/>
      <c r="E1080" s="27" t="s">
        <v>645</v>
      </c>
      <c r="F1080" s="27"/>
      <c r="G1080" s="27"/>
      <c r="H1080" s="9"/>
      <c r="I1080" s="14" t="s">
        <v>649</v>
      </c>
      <c r="J1080" s="28" t="s">
        <v>656</v>
      </c>
      <c r="K1080" s="28"/>
      <c r="L1080" s="9"/>
      <c r="M1080" s="29" t="s">
        <v>624</v>
      </c>
      <c r="N1080" s="29"/>
      <c r="O1080" s="9"/>
      <c r="P1080" s="24">
        <v>27.5</v>
      </c>
      <c r="Q1080" s="24"/>
      <c r="R1080" s="24"/>
      <c r="S1080" s="9"/>
      <c r="T1080" s="13">
        <v>7</v>
      </c>
      <c r="U1080" s="9"/>
      <c r="V1080" s="18">
        <v>0</v>
      </c>
      <c r="W1080" s="18"/>
      <c r="X1080" s="9"/>
      <c r="Y1080" s="9"/>
    </row>
    <row r="1081" spans="1:26" ht="15" customHeight="1" x14ac:dyDescent="0.25">
      <c r="A1081" s="9"/>
      <c r="B1081" s="9"/>
      <c r="C1081" s="12" t="s">
        <v>657</v>
      </c>
      <c r="D1081" s="9"/>
      <c r="E1081" s="19" t="s">
        <v>645</v>
      </c>
      <c r="F1081" s="19"/>
      <c r="G1081" s="19"/>
      <c r="H1081" s="9"/>
      <c r="I1081" s="11" t="s">
        <v>649</v>
      </c>
      <c r="J1081" s="20" t="s">
        <v>656</v>
      </c>
      <c r="K1081" s="20"/>
      <c r="L1081" s="9"/>
      <c r="M1081" s="21" t="s">
        <v>643</v>
      </c>
      <c r="N1081" s="21"/>
      <c r="O1081" s="9"/>
      <c r="P1081" s="22">
        <v>27.5</v>
      </c>
      <c r="Q1081" s="22"/>
      <c r="R1081" s="22"/>
      <c r="S1081" s="9"/>
      <c r="T1081" s="10">
        <v>4</v>
      </c>
      <c r="U1081" s="9"/>
      <c r="V1081" s="23">
        <v>0</v>
      </c>
      <c r="W1081" s="23"/>
      <c r="X1081" s="9"/>
      <c r="Y1081" s="9"/>
    </row>
    <row r="1082" spans="1:26" ht="15" customHeight="1" thickBot="1" x14ac:dyDescent="0.3">
      <c r="A1082" s="9"/>
      <c r="B1082" s="9"/>
      <c r="C1082" s="15" t="s">
        <v>657</v>
      </c>
      <c r="D1082" s="9"/>
      <c r="E1082" s="27" t="s">
        <v>645</v>
      </c>
      <c r="F1082" s="27"/>
      <c r="G1082" s="27"/>
      <c r="H1082" s="9"/>
      <c r="I1082" s="14" t="s">
        <v>649</v>
      </c>
      <c r="J1082" s="28" t="s">
        <v>656</v>
      </c>
      <c r="K1082" s="28"/>
      <c r="L1082" s="9"/>
      <c r="M1082" s="29" t="s">
        <v>618</v>
      </c>
      <c r="N1082" s="29"/>
      <c r="O1082" s="9"/>
      <c r="P1082" s="24">
        <v>27.5</v>
      </c>
      <c r="Q1082" s="24"/>
      <c r="R1082" s="24"/>
      <c r="S1082" s="9"/>
      <c r="T1082" s="13">
        <v>4</v>
      </c>
      <c r="U1082" s="9"/>
      <c r="V1082" s="18">
        <v>0</v>
      </c>
      <c r="W1082" s="18"/>
      <c r="X1082" s="9"/>
      <c r="Y1082" s="9"/>
      <c r="Z1082" s="16">
        <v>28</v>
      </c>
    </row>
    <row r="1083" spans="1:26" ht="1.1499999999999999" customHeight="1" x14ac:dyDescent="0.25">
      <c r="A1083" s="9"/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9"/>
    </row>
    <row r="1084" spans="1:26" ht="10.15" customHeight="1" x14ac:dyDescent="0.25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32"/>
      <c r="R1084" s="32"/>
      <c r="S1084" s="32"/>
      <c r="T1084" s="32"/>
      <c r="U1084" s="32"/>
      <c r="V1084" s="32"/>
      <c r="W1084" s="9"/>
      <c r="X1084" s="9"/>
      <c r="Y1084" s="9"/>
    </row>
    <row r="1085" spans="1:26" ht="16.899999999999999" customHeight="1" x14ac:dyDescent="0.25">
      <c r="A1085" s="9"/>
      <c r="B1085" s="30" t="s">
        <v>632</v>
      </c>
      <c r="C1085" s="30"/>
      <c r="D1085" s="30"/>
      <c r="E1085" s="30"/>
      <c r="F1085" s="9"/>
      <c r="G1085" s="9"/>
      <c r="H1085" s="9"/>
      <c r="I1085" s="9"/>
      <c r="J1085" s="9"/>
      <c r="K1085" s="30" t="s">
        <v>631</v>
      </c>
      <c r="L1085" s="30"/>
      <c r="M1085" s="30"/>
      <c r="N1085" s="9"/>
      <c r="O1085" s="9"/>
      <c r="P1085" s="9"/>
      <c r="Q1085" s="32"/>
      <c r="R1085" s="32"/>
      <c r="S1085" s="32"/>
      <c r="T1085" s="32"/>
      <c r="U1085" s="32"/>
      <c r="V1085" s="32"/>
      <c r="W1085" s="9"/>
      <c r="X1085" s="9"/>
      <c r="Y1085" s="9"/>
    </row>
    <row r="1086" spans="1:26" ht="30" customHeight="1" x14ac:dyDescent="0.25">
      <c r="A1086" s="9"/>
      <c r="B1086" s="31" t="s">
        <v>655</v>
      </c>
      <c r="C1086" s="31"/>
      <c r="D1086" s="31"/>
      <c r="E1086" s="31"/>
      <c r="F1086" s="31"/>
      <c r="G1086" s="9"/>
      <c r="H1086" s="9"/>
      <c r="I1086" s="9"/>
      <c r="J1086" s="9"/>
      <c r="K1086" s="31" t="s">
        <v>629</v>
      </c>
      <c r="L1086" s="31"/>
      <c r="M1086" s="31"/>
      <c r="N1086" s="9"/>
      <c r="O1086" s="9"/>
      <c r="P1086" s="9"/>
      <c r="Q1086" s="32"/>
      <c r="R1086" s="32"/>
      <c r="S1086" s="32"/>
      <c r="T1086" s="32"/>
      <c r="U1086" s="32"/>
      <c r="V1086" s="32"/>
      <c r="W1086" s="9"/>
      <c r="X1086" s="9"/>
      <c r="Y1086" s="9"/>
    </row>
    <row r="1087" spans="1:26" ht="39" customHeight="1" x14ac:dyDescent="0.25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32"/>
      <c r="R1087" s="32"/>
      <c r="S1087" s="32"/>
      <c r="T1087" s="32"/>
      <c r="U1087" s="32"/>
      <c r="V1087" s="32"/>
      <c r="W1087" s="9"/>
      <c r="X1087" s="9"/>
      <c r="Y1087" s="9"/>
    </row>
    <row r="1088" spans="1:26" ht="21" customHeight="1" thickBot="1" x14ac:dyDescent="0.3">
      <c r="A1088" s="9"/>
      <c r="B1088" s="25" t="s">
        <v>289</v>
      </c>
      <c r="C1088" s="25"/>
      <c r="D1088" s="25"/>
      <c r="E1088" s="25"/>
      <c r="F1088" s="25"/>
      <c r="G1088" s="25"/>
      <c r="H1088" s="25"/>
      <c r="I1088" s="25" t="s">
        <v>291</v>
      </c>
      <c r="J1088" s="25"/>
      <c r="K1088" s="25"/>
      <c r="L1088" s="25"/>
      <c r="M1088" s="25" t="s">
        <v>293</v>
      </c>
      <c r="N1088" s="25"/>
      <c r="O1088" s="25" t="s">
        <v>1282</v>
      </c>
      <c r="P1088" s="25"/>
      <c r="Q1088" s="25"/>
      <c r="R1088" s="25" t="s">
        <v>292</v>
      </c>
      <c r="S1088" s="25"/>
      <c r="T1088" s="25"/>
      <c r="U1088" s="25" t="s">
        <v>1283</v>
      </c>
      <c r="V1088" s="25"/>
      <c r="W1088" s="25"/>
      <c r="X1088" s="25"/>
      <c r="Y1088" s="9"/>
    </row>
    <row r="1089" spans="1:26" ht="1.1499999999999999" customHeight="1" x14ac:dyDescent="0.25">
      <c r="A1089" s="9"/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9"/>
    </row>
    <row r="1090" spans="1:26" ht="15" customHeight="1" x14ac:dyDescent="0.25">
      <c r="A1090" s="9"/>
      <c r="B1090" s="9"/>
      <c r="C1090" s="12" t="s">
        <v>651</v>
      </c>
      <c r="D1090" s="9"/>
      <c r="E1090" s="19" t="s">
        <v>650</v>
      </c>
      <c r="F1090" s="19"/>
      <c r="G1090" s="19"/>
      <c r="H1090" s="9"/>
      <c r="I1090" s="11" t="s">
        <v>640</v>
      </c>
      <c r="J1090" s="20" t="s">
        <v>653</v>
      </c>
      <c r="K1090" s="20"/>
      <c r="L1090" s="9"/>
      <c r="M1090" s="21" t="s">
        <v>652</v>
      </c>
      <c r="N1090" s="21"/>
      <c r="O1090" s="9"/>
      <c r="P1090" s="22">
        <v>25</v>
      </c>
      <c r="Q1090" s="22"/>
      <c r="R1090" s="22"/>
      <c r="S1090" s="9"/>
      <c r="T1090" s="10">
        <v>7</v>
      </c>
      <c r="U1090" s="9"/>
      <c r="V1090" s="23">
        <v>0</v>
      </c>
      <c r="W1090" s="23"/>
      <c r="X1090" s="9"/>
      <c r="Y1090" s="9"/>
    </row>
    <row r="1091" spans="1:26" ht="15" customHeight="1" x14ac:dyDescent="0.25">
      <c r="A1091" s="9"/>
      <c r="B1091" s="9"/>
      <c r="C1091" s="15" t="s">
        <v>651</v>
      </c>
      <c r="D1091" s="9"/>
      <c r="E1091" s="27" t="s">
        <v>650</v>
      </c>
      <c r="F1091" s="27"/>
      <c r="G1091" s="27"/>
      <c r="H1091" s="9"/>
      <c r="I1091" s="14" t="s">
        <v>640</v>
      </c>
      <c r="J1091" s="28" t="s">
        <v>653</v>
      </c>
      <c r="K1091" s="28"/>
      <c r="L1091" s="9"/>
      <c r="M1091" s="29" t="s">
        <v>654</v>
      </c>
      <c r="N1091" s="29"/>
      <c r="O1091" s="9"/>
      <c r="P1091" s="24">
        <v>25</v>
      </c>
      <c r="Q1091" s="24"/>
      <c r="R1091" s="24"/>
      <c r="S1091" s="9"/>
      <c r="T1091" s="13">
        <v>12</v>
      </c>
      <c r="U1091" s="9"/>
      <c r="V1091" s="18">
        <v>0</v>
      </c>
      <c r="W1091" s="18"/>
      <c r="X1091" s="9"/>
      <c r="Y1091" s="9"/>
    </row>
    <row r="1092" spans="1:26" ht="15" customHeight="1" x14ac:dyDescent="0.25">
      <c r="A1092" s="9"/>
      <c r="B1092" s="9"/>
      <c r="C1092" s="12" t="s">
        <v>651</v>
      </c>
      <c r="D1092" s="9"/>
      <c r="E1092" s="19" t="s">
        <v>650</v>
      </c>
      <c r="F1092" s="19"/>
      <c r="G1092" s="19"/>
      <c r="H1092" s="9"/>
      <c r="I1092" s="11" t="s">
        <v>640</v>
      </c>
      <c r="J1092" s="20" t="s">
        <v>653</v>
      </c>
      <c r="K1092" s="20"/>
      <c r="L1092" s="9"/>
      <c r="M1092" s="21" t="s">
        <v>637</v>
      </c>
      <c r="N1092" s="21"/>
      <c r="O1092" s="9"/>
      <c r="P1092" s="22">
        <v>25</v>
      </c>
      <c r="Q1092" s="22"/>
      <c r="R1092" s="22"/>
      <c r="S1092" s="9"/>
      <c r="T1092" s="10">
        <v>15</v>
      </c>
      <c r="U1092" s="9"/>
      <c r="V1092" s="23">
        <v>0</v>
      </c>
      <c r="W1092" s="23"/>
      <c r="X1092" s="9"/>
      <c r="Y1092" s="9"/>
    </row>
    <row r="1093" spans="1:26" ht="15" customHeight="1" x14ac:dyDescent="0.25">
      <c r="A1093" s="9"/>
      <c r="B1093" s="9"/>
      <c r="C1093" s="15" t="s">
        <v>651</v>
      </c>
      <c r="D1093" s="9"/>
      <c r="E1093" s="27" t="s">
        <v>650</v>
      </c>
      <c r="F1093" s="27"/>
      <c r="G1093" s="27"/>
      <c r="H1093" s="9"/>
      <c r="I1093" s="14" t="s">
        <v>640</v>
      </c>
      <c r="J1093" s="28" t="s">
        <v>653</v>
      </c>
      <c r="K1093" s="28"/>
      <c r="L1093" s="9"/>
      <c r="M1093" s="29" t="s">
        <v>623</v>
      </c>
      <c r="N1093" s="29"/>
      <c r="O1093" s="9"/>
      <c r="P1093" s="24">
        <v>25</v>
      </c>
      <c r="Q1093" s="24"/>
      <c r="R1093" s="24"/>
      <c r="S1093" s="9"/>
      <c r="T1093" s="13">
        <v>16</v>
      </c>
      <c r="U1093" s="9"/>
      <c r="V1093" s="18">
        <v>0</v>
      </c>
      <c r="W1093" s="18"/>
      <c r="X1093" s="9"/>
      <c r="Y1093" s="9"/>
    </row>
    <row r="1094" spans="1:26" ht="15" customHeight="1" x14ac:dyDescent="0.25">
      <c r="A1094" s="9"/>
      <c r="B1094" s="9"/>
      <c r="C1094" s="12" t="s">
        <v>651</v>
      </c>
      <c r="D1094" s="9"/>
      <c r="E1094" s="19" t="s">
        <v>650</v>
      </c>
      <c r="F1094" s="19"/>
      <c r="G1094" s="19"/>
      <c r="H1094" s="9"/>
      <c r="I1094" s="11" t="s">
        <v>640</v>
      </c>
      <c r="J1094" s="20" t="s">
        <v>653</v>
      </c>
      <c r="K1094" s="20"/>
      <c r="L1094" s="9"/>
      <c r="M1094" s="21" t="s">
        <v>628</v>
      </c>
      <c r="N1094" s="21"/>
      <c r="O1094" s="9"/>
      <c r="P1094" s="22">
        <v>25</v>
      </c>
      <c r="Q1094" s="22"/>
      <c r="R1094" s="22"/>
      <c r="S1094" s="9"/>
      <c r="T1094" s="10">
        <v>6</v>
      </c>
      <c r="U1094" s="9"/>
      <c r="V1094" s="23">
        <v>0</v>
      </c>
      <c r="W1094" s="23"/>
      <c r="X1094" s="9"/>
      <c r="Y1094" s="9"/>
    </row>
    <row r="1095" spans="1:26" ht="15" customHeight="1" x14ac:dyDescent="0.25">
      <c r="A1095" s="9"/>
      <c r="B1095" s="9"/>
      <c r="C1095" s="15" t="s">
        <v>651</v>
      </c>
      <c r="D1095" s="9"/>
      <c r="E1095" s="27" t="s">
        <v>650</v>
      </c>
      <c r="F1095" s="27"/>
      <c r="G1095" s="27"/>
      <c r="H1095" s="9"/>
      <c r="I1095" s="14" t="s">
        <v>640</v>
      </c>
      <c r="J1095" s="28" t="s">
        <v>653</v>
      </c>
      <c r="K1095" s="28"/>
      <c r="L1095" s="9"/>
      <c r="M1095" s="29" t="s">
        <v>627</v>
      </c>
      <c r="N1095" s="29"/>
      <c r="O1095" s="9"/>
      <c r="P1095" s="24">
        <v>25</v>
      </c>
      <c r="Q1095" s="24"/>
      <c r="R1095" s="24"/>
      <c r="S1095" s="9"/>
      <c r="T1095" s="13">
        <v>3</v>
      </c>
      <c r="U1095" s="9"/>
      <c r="V1095" s="18">
        <v>0</v>
      </c>
      <c r="W1095" s="18"/>
      <c r="X1095" s="9"/>
      <c r="Y1095" s="9"/>
    </row>
    <row r="1096" spans="1:26" ht="15" customHeight="1" x14ac:dyDescent="0.25">
      <c r="A1096" s="9"/>
      <c r="B1096" s="9"/>
      <c r="C1096" s="12" t="s">
        <v>651</v>
      </c>
      <c r="D1096" s="9"/>
      <c r="E1096" s="19" t="s">
        <v>650</v>
      </c>
      <c r="F1096" s="19"/>
      <c r="G1096" s="19"/>
      <c r="H1096" s="9"/>
      <c r="I1096" s="11" t="s">
        <v>649</v>
      </c>
      <c r="J1096" s="20" t="s">
        <v>648</v>
      </c>
      <c r="K1096" s="20"/>
      <c r="L1096" s="9"/>
      <c r="M1096" s="21" t="s">
        <v>652</v>
      </c>
      <c r="N1096" s="21"/>
      <c r="O1096" s="9"/>
      <c r="P1096" s="22">
        <v>25</v>
      </c>
      <c r="Q1096" s="22"/>
      <c r="R1096" s="22"/>
      <c r="S1096" s="9"/>
      <c r="T1096" s="10">
        <v>1</v>
      </c>
      <c r="U1096" s="9"/>
      <c r="V1096" s="23">
        <v>0</v>
      </c>
      <c r="W1096" s="23"/>
      <c r="X1096" s="9"/>
      <c r="Y1096" s="9"/>
    </row>
    <row r="1097" spans="1:26" ht="15" customHeight="1" x14ac:dyDescent="0.25">
      <c r="A1097" s="9"/>
      <c r="B1097" s="9"/>
      <c r="C1097" s="15" t="s">
        <v>651</v>
      </c>
      <c r="D1097" s="9"/>
      <c r="E1097" s="27" t="s">
        <v>650</v>
      </c>
      <c r="F1097" s="27"/>
      <c r="G1097" s="27"/>
      <c r="H1097" s="9"/>
      <c r="I1097" s="14" t="s">
        <v>649</v>
      </c>
      <c r="J1097" s="28" t="s">
        <v>648</v>
      </c>
      <c r="K1097" s="28"/>
      <c r="L1097" s="9"/>
      <c r="M1097" s="29" t="s">
        <v>637</v>
      </c>
      <c r="N1097" s="29"/>
      <c r="O1097" s="9"/>
      <c r="P1097" s="24">
        <v>25</v>
      </c>
      <c r="Q1097" s="24"/>
      <c r="R1097" s="24"/>
      <c r="S1097" s="9"/>
      <c r="T1097" s="13">
        <v>1</v>
      </c>
      <c r="U1097" s="9"/>
      <c r="V1097" s="18">
        <v>0</v>
      </c>
      <c r="W1097" s="18"/>
      <c r="X1097" s="9"/>
      <c r="Y1097" s="9"/>
    </row>
    <row r="1098" spans="1:26" ht="15" customHeight="1" thickBot="1" x14ac:dyDescent="0.3">
      <c r="A1098" s="9"/>
      <c r="B1098" s="9"/>
      <c r="C1098" s="12" t="s">
        <v>651</v>
      </c>
      <c r="D1098" s="9"/>
      <c r="E1098" s="19" t="s">
        <v>650</v>
      </c>
      <c r="F1098" s="19"/>
      <c r="G1098" s="19"/>
      <c r="H1098" s="9"/>
      <c r="I1098" s="11" t="s">
        <v>649</v>
      </c>
      <c r="J1098" s="20" t="s">
        <v>648</v>
      </c>
      <c r="K1098" s="20"/>
      <c r="L1098" s="9"/>
      <c r="M1098" s="21" t="s">
        <v>623</v>
      </c>
      <c r="N1098" s="21"/>
      <c r="O1098" s="9"/>
      <c r="P1098" s="22">
        <v>25</v>
      </c>
      <c r="Q1098" s="22"/>
      <c r="R1098" s="22"/>
      <c r="S1098" s="9"/>
      <c r="T1098" s="10">
        <v>1</v>
      </c>
      <c r="U1098" s="9"/>
      <c r="V1098" s="23">
        <v>0</v>
      </c>
      <c r="W1098" s="23"/>
      <c r="X1098" s="9"/>
      <c r="Y1098" s="9"/>
      <c r="Z1098" s="16">
        <v>62</v>
      </c>
    </row>
    <row r="1099" spans="1:26" ht="1.1499999999999999" customHeight="1" x14ac:dyDescent="0.25">
      <c r="A1099" s="9"/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9"/>
    </row>
    <row r="1100" spans="1:26" ht="10.15" customHeight="1" x14ac:dyDescent="0.25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32"/>
      <c r="R1100" s="32"/>
      <c r="S1100" s="32"/>
      <c r="T1100" s="32"/>
      <c r="U1100" s="32"/>
      <c r="V1100" s="32"/>
      <c r="W1100" s="9"/>
      <c r="X1100" s="9"/>
      <c r="Y1100" s="9"/>
    </row>
    <row r="1101" spans="1:26" ht="16.899999999999999" customHeight="1" x14ac:dyDescent="0.25">
      <c r="A1101" s="9"/>
      <c r="B1101" s="30" t="s">
        <v>632</v>
      </c>
      <c r="C1101" s="30"/>
      <c r="D1101" s="30"/>
      <c r="E1101" s="30"/>
      <c r="F1101" s="9"/>
      <c r="G1101" s="9"/>
      <c r="H1101" s="9"/>
      <c r="I1101" s="9"/>
      <c r="J1101" s="9"/>
      <c r="K1101" s="30" t="s">
        <v>631</v>
      </c>
      <c r="L1101" s="30"/>
      <c r="M1101" s="30"/>
      <c r="N1101" s="9"/>
      <c r="O1101" s="9"/>
      <c r="P1101" s="9"/>
      <c r="Q1101" s="32"/>
      <c r="R1101" s="32"/>
      <c r="S1101" s="32"/>
      <c r="T1101" s="32"/>
      <c r="U1101" s="32"/>
      <c r="V1101" s="32"/>
      <c r="W1101" s="9"/>
      <c r="X1101" s="9"/>
      <c r="Y1101" s="9"/>
    </row>
    <row r="1102" spans="1:26" ht="30" customHeight="1" x14ac:dyDescent="0.25">
      <c r="A1102" s="9"/>
      <c r="B1102" s="31" t="s">
        <v>647</v>
      </c>
      <c r="C1102" s="31"/>
      <c r="D1102" s="31"/>
      <c r="E1102" s="31"/>
      <c r="F1102" s="31"/>
      <c r="G1102" s="9"/>
      <c r="H1102" s="9"/>
      <c r="I1102" s="9"/>
      <c r="J1102" s="9"/>
      <c r="K1102" s="31" t="s">
        <v>629</v>
      </c>
      <c r="L1102" s="31"/>
      <c r="M1102" s="31"/>
      <c r="N1102" s="9"/>
      <c r="O1102" s="9"/>
      <c r="P1102" s="9"/>
      <c r="Q1102" s="32"/>
      <c r="R1102" s="32"/>
      <c r="S1102" s="32"/>
      <c r="T1102" s="32"/>
      <c r="U1102" s="32"/>
      <c r="V1102" s="32"/>
      <c r="W1102" s="9"/>
      <c r="X1102" s="9"/>
      <c r="Y1102" s="9"/>
    </row>
    <row r="1103" spans="1:26" ht="39" customHeight="1" x14ac:dyDescent="0.25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32"/>
      <c r="R1103" s="32"/>
      <c r="S1103" s="32"/>
      <c r="T1103" s="32"/>
      <c r="U1103" s="32"/>
      <c r="V1103" s="32"/>
      <c r="W1103" s="9"/>
      <c r="X1103" s="9"/>
      <c r="Y1103" s="9"/>
    </row>
    <row r="1104" spans="1:26" ht="21" customHeight="1" thickBot="1" x14ac:dyDescent="0.3">
      <c r="A1104" s="9"/>
      <c r="B1104" s="25" t="s">
        <v>289</v>
      </c>
      <c r="C1104" s="25"/>
      <c r="D1104" s="25"/>
      <c r="E1104" s="25"/>
      <c r="F1104" s="25"/>
      <c r="G1104" s="25"/>
      <c r="H1104" s="25"/>
      <c r="I1104" s="25" t="s">
        <v>291</v>
      </c>
      <c r="J1104" s="25"/>
      <c r="K1104" s="25"/>
      <c r="L1104" s="25"/>
      <c r="M1104" s="25" t="s">
        <v>293</v>
      </c>
      <c r="N1104" s="25"/>
      <c r="O1104" s="25" t="s">
        <v>1282</v>
      </c>
      <c r="P1104" s="25"/>
      <c r="Q1104" s="25"/>
      <c r="R1104" s="25" t="s">
        <v>292</v>
      </c>
      <c r="S1104" s="25"/>
      <c r="T1104" s="25"/>
      <c r="U1104" s="25" t="s">
        <v>1283</v>
      </c>
      <c r="V1104" s="25"/>
      <c r="W1104" s="25"/>
      <c r="X1104" s="25"/>
      <c r="Y1104" s="9"/>
    </row>
    <row r="1105" spans="1:26" ht="1.1499999999999999" customHeight="1" x14ac:dyDescent="0.25">
      <c r="A1105" s="9"/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9"/>
    </row>
    <row r="1106" spans="1:26" ht="15" customHeight="1" x14ac:dyDescent="0.25">
      <c r="A1106" s="9"/>
      <c r="B1106" s="9"/>
      <c r="C1106" s="15" t="s">
        <v>646</v>
      </c>
      <c r="D1106" s="9"/>
      <c r="E1106" s="27" t="s">
        <v>645</v>
      </c>
      <c r="F1106" s="27"/>
      <c r="G1106" s="27"/>
      <c r="H1106" s="9"/>
      <c r="I1106" s="14" t="s">
        <v>620</v>
      </c>
      <c r="J1106" s="28" t="s">
        <v>619</v>
      </c>
      <c r="K1106" s="28"/>
      <c r="L1106" s="9"/>
      <c r="M1106" s="29" t="s">
        <v>637</v>
      </c>
      <c r="N1106" s="29"/>
      <c r="O1106" s="9"/>
      <c r="P1106" s="24">
        <v>39</v>
      </c>
      <c r="Q1106" s="24"/>
      <c r="R1106" s="24"/>
      <c r="S1106" s="9"/>
      <c r="T1106" s="13">
        <v>6</v>
      </c>
      <c r="U1106" s="9"/>
      <c r="V1106" s="18">
        <v>0</v>
      </c>
      <c r="W1106" s="18"/>
      <c r="X1106" s="9"/>
      <c r="Y1106" s="9"/>
    </row>
    <row r="1107" spans="1:26" ht="15" customHeight="1" x14ac:dyDescent="0.25">
      <c r="A1107" s="9"/>
      <c r="B1107" s="9"/>
      <c r="C1107" s="12" t="s">
        <v>646</v>
      </c>
      <c r="D1107" s="9"/>
      <c r="E1107" s="19" t="s">
        <v>645</v>
      </c>
      <c r="F1107" s="19"/>
      <c r="G1107" s="19"/>
      <c r="H1107" s="9"/>
      <c r="I1107" s="11" t="s">
        <v>620</v>
      </c>
      <c r="J1107" s="20" t="s">
        <v>619</v>
      </c>
      <c r="K1107" s="20"/>
      <c r="L1107" s="9"/>
      <c r="M1107" s="21" t="s">
        <v>623</v>
      </c>
      <c r="N1107" s="21"/>
      <c r="O1107" s="9"/>
      <c r="P1107" s="22">
        <v>39</v>
      </c>
      <c r="Q1107" s="22"/>
      <c r="R1107" s="22"/>
      <c r="S1107" s="9"/>
      <c r="T1107" s="10">
        <v>5</v>
      </c>
      <c r="U1107" s="9"/>
      <c r="V1107" s="23">
        <v>0</v>
      </c>
      <c r="W1107" s="23"/>
      <c r="X1107" s="9"/>
      <c r="Y1107" s="9"/>
    </row>
    <row r="1108" spans="1:26" ht="15" customHeight="1" x14ac:dyDescent="0.25">
      <c r="A1108" s="9"/>
      <c r="B1108" s="9"/>
      <c r="C1108" s="15" t="s">
        <v>646</v>
      </c>
      <c r="D1108" s="9"/>
      <c r="E1108" s="27" t="s">
        <v>645</v>
      </c>
      <c r="F1108" s="27"/>
      <c r="G1108" s="27"/>
      <c r="H1108" s="9"/>
      <c r="I1108" s="14" t="s">
        <v>620</v>
      </c>
      <c r="J1108" s="28" t="s">
        <v>619</v>
      </c>
      <c r="K1108" s="28"/>
      <c r="L1108" s="9"/>
      <c r="M1108" s="29" t="s">
        <v>628</v>
      </c>
      <c r="N1108" s="29"/>
      <c r="O1108" s="9"/>
      <c r="P1108" s="24">
        <v>39</v>
      </c>
      <c r="Q1108" s="24"/>
      <c r="R1108" s="24"/>
      <c r="S1108" s="9"/>
      <c r="T1108" s="13">
        <v>6</v>
      </c>
      <c r="U1108" s="9"/>
      <c r="V1108" s="18">
        <v>0</v>
      </c>
      <c r="W1108" s="18"/>
      <c r="X1108" s="9"/>
      <c r="Y1108" s="9"/>
    </row>
    <row r="1109" spans="1:26" ht="15" customHeight="1" x14ac:dyDescent="0.25">
      <c r="A1109" s="9"/>
      <c r="B1109" s="9"/>
      <c r="C1109" s="12" t="s">
        <v>646</v>
      </c>
      <c r="D1109" s="9"/>
      <c r="E1109" s="19" t="s">
        <v>645</v>
      </c>
      <c r="F1109" s="19"/>
      <c r="G1109" s="19"/>
      <c r="H1109" s="9"/>
      <c r="I1109" s="11" t="s">
        <v>620</v>
      </c>
      <c r="J1109" s="20" t="s">
        <v>619</v>
      </c>
      <c r="K1109" s="20"/>
      <c r="L1109" s="9"/>
      <c r="M1109" s="21" t="s">
        <v>627</v>
      </c>
      <c r="N1109" s="21"/>
      <c r="O1109" s="9"/>
      <c r="P1109" s="22">
        <v>39</v>
      </c>
      <c r="Q1109" s="22"/>
      <c r="R1109" s="22"/>
      <c r="S1109" s="9"/>
      <c r="T1109" s="10">
        <v>7</v>
      </c>
      <c r="U1109" s="9"/>
      <c r="V1109" s="23">
        <v>0</v>
      </c>
      <c r="W1109" s="23"/>
      <c r="X1109" s="9"/>
      <c r="Y1109" s="9"/>
    </row>
    <row r="1110" spans="1:26" ht="15" customHeight="1" x14ac:dyDescent="0.25">
      <c r="A1110" s="9"/>
      <c r="B1110" s="9"/>
      <c r="C1110" s="15" t="s">
        <v>646</v>
      </c>
      <c r="D1110" s="9"/>
      <c r="E1110" s="27" t="s">
        <v>645</v>
      </c>
      <c r="F1110" s="27"/>
      <c r="G1110" s="27"/>
      <c r="H1110" s="9"/>
      <c r="I1110" s="14" t="s">
        <v>620</v>
      </c>
      <c r="J1110" s="28" t="s">
        <v>619</v>
      </c>
      <c r="K1110" s="28"/>
      <c r="L1110" s="9"/>
      <c r="M1110" s="29" t="s">
        <v>624</v>
      </c>
      <c r="N1110" s="29"/>
      <c r="O1110" s="9"/>
      <c r="P1110" s="24">
        <v>39</v>
      </c>
      <c r="Q1110" s="24"/>
      <c r="R1110" s="24"/>
      <c r="S1110" s="9"/>
      <c r="T1110" s="13">
        <v>11</v>
      </c>
      <c r="U1110" s="9"/>
      <c r="V1110" s="18">
        <v>0</v>
      </c>
      <c r="W1110" s="18"/>
      <c r="X1110" s="9"/>
      <c r="Y1110" s="9"/>
    </row>
    <row r="1111" spans="1:26" ht="15" customHeight="1" x14ac:dyDescent="0.25">
      <c r="A1111" s="9"/>
      <c r="B1111" s="9"/>
      <c r="C1111" s="12" t="s">
        <v>646</v>
      </c>
      <c r="D1111" s="9"/>
      <c r="E1111" s="19" t="s">
        <v>645</v>
      </c>
      <c r="F1111" s="19"/>
      <c r="G1111" s="19"/>
      <c r="H1111" s="9"/>
      <c r="I1111" s="11" t="s">
        <v>620</v>
      </c>
      <c r="J1111" s="20" t="s">
        <v>619</v>
      </c>
      <c r="K1111" s="20"/>
      <c r="L1111" s="9"/>
      <c r="M1111" s="21" t="s">
        <v>643</v>
      </c>
      <c r="N1111" s="21"/>
      <c r="O1111" s="9"/>
      <c r="P1111" s="22">
        <v>39</v>
      </c>
      <c r="Q1111" s="22"/>
      <c r="R1111" s="22"/>
      <c r="S1111" s="9"/>
      <c r="T1111" s="10">
        <v>2</v>
      </c>
      <c r="U1111" s="9"/>
      <c r="V1111" s="23">
        <v>0</v>
      </c>
      <c r="W1111" s="23"/>
      <c r="X1111" s="9"/>
      <c r="Y1111" s="9"/>
    </row>
    <row r="1112" spans="1:26" ht="15" customHeight="1" thickBot="1" x14ac:dyDescent="0.3">
      <c r="A1112" s="9"/>
      <c r="B1112" s="9"/>
      <c r="C1112" s="15" t="s">
        <v>646</v>
      </c>
      <c r="D1112" s="9"/>
      <c r="E1112" s="27" t="s">
        <v>645</v>
      </c>
      <c r="F1112" s="27"/>
      <c r="G1112" s="27"/>
      <c r="H1112" s="9"/>
      <c r="I1112" s="14" t="s">
        <v>620</v>
      </c>
      <c r="J1112" s="28" t="s">
        <v>619</v>
      </c>
      <c r="K1112" s="28"/>
      <c r="L1112" s="9"/>
      <c r="M1112" s="29" t="s">
        <v>618</v>
      </c>
      <c r="N1112" s="29"/>
      <c r="O1112" s="9"/>
      <c r="P1112" s="24">
        <v>39</v>
      </c>
      <c r="Q1112" s="24"/>
      <c r="R1112" s="24"/>
      <c r="S1112" s="9"/>
      <c r="T1112" s="13">
        <v>1</v>
      </c>
      <c r="U1112" s="9"/>
      <c r="V1112" s="18">
        <v>0</v>
      </c>
      <c r="W1112" s="18"/>
      <c r="X1112" s="9"/>
      <c r="Y1112" s="9"/>
      <c r="Z1112" s="16">
        <v>38</v>
      </c>
    </row>
    <row r="1113" spans="1:26" ht="1.1499999999999999" customHeight="1" x14ac:dyDescent="0.25">
      <c r="A1113" s="9"/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9"/>
    </row>
    <row r="1114" spans="1:26" ht="10.15" customHeight="1" x14ac:dyDescent="0.25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32"/>
      <c r="R1114" s="32"/>
      <c r="S1114" s="32"/>
      <c r="T1114" s="32"/>
      <c r="U1114" s="32"/>
      <c r="V1114" s="32"/>
      <c r="W1114" s="9"/>
      <c r="X1114" s="9"/>
      <c r="Y1114" s="9"/>
    </row>
    <row r="1115" spans="1:26" ht="16.899999999999999" customHeight="1" x14ac:dyDescent="0.25">
      <c r="A1115" s="9"/>
      <c r="B1115" s="30" t="s">
        <v>632</v>
      </c>
      <c r="C1115" s="30"/>
      <c r="D1115" s="30"/>
      <c r="E1115" s="30"/>
      <c r="F1115" s="9"/>
      <c r="G1115" s="9"/>
      <c r="H1115" s="9"/>
      <c r="I1115" s="9"/>
      <c r="J1115" s="9"/>
      <c r="K1115" s="30" t="s">
        <v>631</v>
      </c>
      <c r="L1115" s="30"/>
      <c r="M1115" s="30"/>
      <c r="N1115" s="9"/>
      <c r="O1115" s="9"/>
      <c r="P1115" s="9"/>
      <c r="Q1115" s="32"/>
      <c r="R1115" s="32"/>
      <c r="S1115" s="32"/>
      <c r="T1115" s="32"/>
      <c r="U1115" s="32"/>
      <c r="V1115" s="32"/>
      <c r="W1115" s="9"/>
      <c r="X1115" s="9"/>
      <c r="Y1115" s="9"/>
    </row>
    <row r="1116" spans="1:26" ht="30" customHeight="1" x14ac:dyDescent="0.25">
      <c r="A1116" s="9"/>
      <c r="B1116" s="31" t="s">
        <v>644</v>
      </c>
      <c r="C1116" s="31"/>
      <c r="D1116" s="31"/>
      <c r="E1116" s="31"/>
      <c r="F1116" s="31"/>
      <c r="G1116" s="9"/>
      <c r="H1116" s="9"/>
      <c r="I1116" s="9"/>
      <c r="J1116" s="9"/>
      <c r="K1116" s="31" t="s">
        <v>629</v>
      </c>
      <c r="L1116" s="31"/>
      <c r="M1116" s="31"/>
      <c r="N1116" s="9"/>
      <c r="O1116" s="9"/>
      <c r="P1116" s="9"/>
      <c r="Q1116" s="32"/>
      <c r="R1116" s="32"/>
      <c r="S1116" s="32"/>
      <c r="T1116" s="32"/>
      <c r="U1116" s="32"/>
      <c r="V1116" s="32"/>
      <c r="W1116" s="9"/>
      <c r="X1116" s="9"/>
      <c r="Y1116" s="9"/>
    </row>
    <row r="1117" spans="1:26" ht="39" customHeight="1" x14ac:dyDescent="0.25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32"/>
      <c r="R1117" s="32"/>
      <c r="S1117" s="32"/>
      <c r="T1117" s="32"/>
      <c r="U1117" s="32"/>
      <c r="V1117" s="32"/>
      <c r="W1117" s="9"/>
      <c r="X1117" s="9"/>
      <c r="Y1117" s="9"/>
    </row>
    <row r="1118" spans="1:26" ht="21" customHeight="1" thickBot="1" x14ac:dyDescent="0.3">
      <c r="A1118" s="9"/>
      <c r="B1118" s="25" t="s">
        <v>289</v>
      </c>
      <c r="C1118" s="25"/>
      <c r="D1118" s="25"/>
      <c r="E1118" s="25"/>
      <c r="F1118" s="25"/>
      <c r="G1118" s="25"/>
      <c r="H1118" s="25"/>
      <c r="I1118" s="25" t="s">
        <v>291</v>
      </c>
      <c r="J1118" s="25"/>
      <c r="K1118" s="25"/>
      <c r="L1118" s="25"/>
      <c r="M1118" s="25" t="s">
        <v>293</v>
      </c>
      <c r="N1118" s="25"/>
      <c r="O1118" s="25" t="s">
        <v>1282</v>
      </c>
      <c r="P1118" s="25"/>
      <c r="Q1118" s="25"/>
      <c r="R1118" s="25" t="s">
        <v>292</v>
      </c>
      <c r="S1118" s="25"/>
      <c r="T1118" s="25"/>
      <c r="U1118" s="25" t="s">
        <v>1283</v>
      </c>
      <c r="V1118" s="25"/>
      <c r="W1118" s="25"/>
      <c r="X1118" s="25"/>
      <c r="Y1118" s="9"/>
    </row>
    <row r="1119" spans="1:26" ht="1.1499999999999999" customHeight="1" x14ac:dyDescent="0.25">
      <c r="A1119" s="9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9"/>
    </row>
    <row r="1120" spans="1:26" ht="15" customHeight="1" x14ac:dyDescent="0.25">
      <c r="A1120" s="9"/>
      <c r="B1120" s="9"/>
      <c r="C1120" s="12" t="s">
        <v>642</v>
      </c>
      <c r="D1120" s="9"/>
      <c r="E1120" s="19" t="s">
        <v>641</v>
      </c>
      <c r="F1120" s="19"/>
      <c r="G1120" s="19"/>
      <c r="H1120" s="9"/>
      <c r="I1120" s="11" t="s">
        <v>640</v>
      </c>
      <c r="J1120" s="20" t="s">
        <v>639</v>
      </c>
      <c r="K1120" s="20"/>
      <c r="L1120" s="9"/>
      <c r="M1120" s="21" t="s">
        <v>637</v>
      </c>
      <c r="N1120" s="21"/>
      <c r="O1120" s="9"/>
      <c r="P1120" s="22">
        <v>41.5</v>
      </c>
      <c r="Q1120" s="22"/>
      <c r="R1120" s="22"/>
      <c r="S1120" s="9"/>
      <c r="T1120" s="10">
        <v>1</v>
      </c>
      <c r="U1120" s="9"/>
      <c r="V1120" s="23">
        <v>0</v>
      </c>
      <c r="W1120" s="23"/>
      <c r="X1120" s="9"/>
      <c r="Y1120" s="9"/>
    </row>
    <row r="1121" spans="1:26" ht="15" customHeight="1" x14ac:dyDescent="0.25">
      <c r="A1121" s="9"/>
      <c r="B1121" s="9"/>
      <c r="C1121" s="15" t="s">
        <v>642</v>
      </c>
      <c r="D1121" s="9"/>
      <c r="E1121" s="27" t="s">
        <v>641</v>
      </c>
      <c r="F1121" s="27"/>
      <c r="G1121" s="27"/>
      <c r="H1121" s="9"/>
      <c r="I1121" s="14" t="s">
        <v>640</v>
      </c>
      <c r="J1121" s="28" t="s">
        <v>639</v>
      </c>
      <c r="K1121" s="28"/>
      <c r="L1121" s="9"/>
      <c r="M1121" s="29" t="s">
        <v>623</v>
      </c>
      <c r="N1121" s="29"/>
      <c r="O1121" s="9"/>
      <c r="P1121" s="24">
        <v>41.5</v>
      </c>
      <c r="Q1121" s="24"/>
      <c r="R1121" s="24"/>
      <c r="S1121" s="9"/>
      <c r="T1121" s="13">
        <v>2</v>
      </c>
      <c r="U1121" s="9"/>
      <c r="V1121" s="18">
        <v>0</v>
      </c>
      <c r="W1121" s="18"/>
      <c r="X1121" s="9"/>
      <c r="Y1121" s="9"/>
    </row>
    <row r="1122" spans="1:26" ht="15" customHeight="1" x14ac:dyDescent="0.25">
      <c r="A1122" s="9"/>
      <c r="B1122" s="9"/>
      <c r="C1122" s="12" t="s">
        <v>642</v>
      </c>
      <c r="D1122" s="9"/>
      <c r="E1122" s="19" t="s">
        <v>641</v>
      </c>
      <c r="F1122" s="19"/>
      <c r="G1122" s="19"/>
      <c r="H1122" s="9"/>
      <c r="I1122" s="11" t="s">
        <v>640</v>
      </c>
      <c r="J1122" s="20" t="s">
        <v>639</v>
      </c>
      <c r="K1122" s="20"/>
      <c r="L1122" s="9"/>
      <c r="M1122" s="21" t="s">
        <v>628</v>
      </c>
      <c r="N1122" s="21"/>
      <c r="O1122" s="9"/>
      <c r="P1122" s="22">
        <v>41.5</v>
      </c>
      <c r="Q1122" s="22"/>
      <c r="R1122" s="22"/>
      <c r="S1122" s="9"/>
      <c r="T1122" s="10">
        <v>3</v>
      </c>
      <c r="U1122" s="9"/>
      <c r="V1122" s="23">
        <v>0</v>
      </c>
      <c r="W1122" s="23"/>
      <c r="X1122" s="9"/>
      <c r="Y1122" s="9"/>
    </row>
    <row r="1123" spans="1:26" ht="15" customHeight="1" x14ac:dyDescent="0.25">
      <c r="A1123" s="9"/>
      <c r="B1123" s="9"/>
      <c r="C1123" s="15" t="s">
        <v>642</v>
      </c>
      <c r="D1123" s="9"/>
      <c r="E1123" s="27" t="s">
        <v>641</v>
      </c>
      <c r="F1123" s="27"/>
      <c r="G1123" s="27"/>
      <c r="H1123" s="9"/>
      <c r="I1123" s="14" t="s">
        <v>640</v>
      </c>
      <c r="J1123" s="28" t="s">
        <v>639</v>
      </c>
      <c r="K1123" s="28"/>
      <c r="L1123" s="9"/>
      <c r="M1123" s="29" t="s">
        <v>627</v>
      </c>
      <c r="N1123" s="29"/>
      <c r="O1123" s="9"/>
      <c r="P1123" s="24">
        <v>41.5</v>
      </c>
      <c r="Q1123" s="24"/>
      <c r="R1123" s="24"/>
      <c r="S1123" s="9"/>
      <c r="T1123" s="13">
        <v>3</v>
      </c>
      <c r="U1123" s="9"/>
      <c r="V1123" s="18">
        <v>0</v>
      </c>
      <c r="W1123" s="18"/>
      <c r="X1123" s="9"/>
      <c r="Y1123" s="9"/>
    </row>
    <row r="1124" spans="1:26" ht="15" customHeight="1" x14ac:dyDescent="0.25">
      <c r="A1124" s="9"/>
      <c r="B1124" s="9"/>
      <c r="C1124" s="12" t="s">
        <v>642</v>
      </c>
      <c r="D1124" s="9"/>
      <c r="E1124" s="19" t="s">
        <v>641</v>
      </c>
      <c r="F1124" s="19"/>
      <c r="G1124" s="19"/>
      <c r="H1124" s="9"/>
      <c r="I1124" s="11" t="s">
        <v>640</v>
      </c>
      <c r="J1124" s="20" t="s">
        <v>639</v>
      </c>
      <c r="K1124" s="20"/>
      <c r="L1124" s="9"/>
      <c r="M1124" s="21" t="s">
        <v>624</v>
      </c>
      <c r="N1124" s="21"/>
      <c r="O1124" s="9"/>
      <c r="P1124" s="22">
        <v>41.5</v>
      </c>
      <c r="Q1124" s="22"/>
      <c r="R1124" s="22"/>
      <c r="S1124" s="9"/>
      <c r="T1124" s="10">
        <v>4</v>
      </c>
      <c r="U1124" s="9"/>
      <c r="V1124" s="23">
        <v>0</v>
      </c>
      <c r="W1124" s="23"/>
      <c r="X1124" s="9"/>
      <c r="Y1124" s="9"/>
    </row>
    <row r="1125" spans="1:26" ht="15" customHeight="1" x14ac:dyDescent="0.25">
      <c r="A1125" s="9"/>
      <c r="B1125" s="9"/>
      <c r="C1125" s="15" t="s">
        <v>642</v>
      </c>
      <c r="D1125" s="9"/>
      <c r="E1125" s="27" t="s">
        <v>641</v>
      </c>
      <c r="F1125" s="27"/>
      <c r="G1125" s="27"/>
      <c r="H1125" s="9"/>
      <c r="I1125" s="14" t="s">
        <v>640</v>
      </c>
      <c r="J1125" s="28" t="s">
        <v>639</v>
      </c>
      <c r="K1125" s="28"/>
      <c r="L1125" s="9"/>
      <c r="M1125" s="29" t="s">
        <v>643</v>
      </c>
      <c r="N1125" s="29"/>
      <c r="O1125" s="9"/>
      <c r="P1125" s="24">
        <v>41.5</v>
      </c>
      <c r="Q1125" s="24"/>
      <c r="R1125" s="24"/>
      <c r="S1125" s="9"/>
      <c r="T1125" s="13">
        <v>5</v>
      </c>
      <c r="U1125" s="9"/>
      <c r="V1125" s="18">
        <v>0</v>
      </c>
      <c r="W1125" s="18"/>
      <c r="X1125" s="9"/>
      <c r="Y1125" s="9"/>
    </row>
    <row r="1126" spans="1:26" ht="15" customHeight="1" thickBot="1" x14ac:dyDescent="0.3">
      <c r="A1126" s="9"/>
      <c r="B1126" s="9"/>
      <c r="C1126" s="12" t="s">
        <v>642</v>
      </c>
      <c r="D1126" s="9"/>
      <c r="E1126" s="19" t="s">
        <v>641</v>
      </c>
      <c r="F1126" s="19"/>
      <c r="G1126" s="19"/>
      <c r="H1126" s="9"/>
      <c r="I1126" s="11" t="s">
        <v>640</v>
      </c>
      <c r="J1126" s="20" t="s">
        <v>639</v>
      </c>
      <c r="K1126" s="20"/>
      <c r="L1126" s="9"/>
      <c r="M1126" s="21" t="s">
        <v>618</v>
      </c>
      <c r="N1126" s="21"/>
      <c r="O1126" s="9"/>
      <c r="P1126" s="22">
        <v>41.5</v>
      </c>
      <c r="Q1126" s="22"/>
      <c r="R1126" s="22"/>
      <c r="S1126" s="9"/>
      <c r="T1126" s="10">
        <v>5</v>
      </c>
      <c r="U1126" s="9"/>
      <c r="V1126" s="23">
        <v>0</v>
      </c>
      <c r="W1126" s="23"/>
      <c r="X1126" s="9"/>
      <c r="Y1126" s="9"/>
      <c r="Z1126" s="16">
        <v>23</v>
      </c>
    </row>
    <row r="1127" spans="1:26" ht="1.1499999999999999" customHeight="1" x14ac:dyDescent="0.25">
      <c r="A1127" s="9"/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9"/>
    </row>
    <row r="1128" spans="1:26" ht="10.15" customHeight="1" x14ac:dyDescent="0.25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32"/>
      <c r="R1128" s="32"/>
      <c r="S1128" s="32"/>
      <c r="T1128" s="32"/>
      <c r="U1128" s="32"/>
      <c r="V1128" s="32"/>
      <c r="W1128" s="9"/>
      <c r="X1128" s="9"/>
      <c r="Y1128" s="9"/>
    </row>
    <row r="1129" spans="1:26" ht="16.899999999999999" customHeight="1" x14ac:dyDescent="0.25">
      <c r="A1129" s="9"/>
      <c r="B1129" s="30" t="s">
        <v>632</v>
      </c>
      <c r="C1129" s="30"/>
      <c r="D1129" s="30"/>
      <c r="E1129" s="30"/>
      <c r="F1129" s="9"/>
      <c r="G1129" s="9"/>
      <c r="H1129" s="9"/>
      <c r="I1129" s="9"/>
      <c r="J1129" s="9"/>
      <c r="K1129" s="30" t="s">
        <v>631</v>
      </c>
      <c r="L1129" s="30"/>
      <c r="M1129" s="30"/>
      <c r="N1129" s="9"/>
      <c r="O1129" s="9"/>
      <c r="P1129" s="9"/>
      <c r="Q1129" s="32"/>
      <c r="R1129" s="32"/>
      <c r="S1129" s="32"/>
      <c r="T1129" s="32"/>
      <c r="U1129" s="32"/>
      <c r="V1129" s="32"/>
      <c r="W1129" s="9"/>
      <c r="X1129" s="9"/>
      <c r="Y1129" s="9"/>
    </row>
    <row r="1130" spans="1:26" ht="30" customHeight="1" x14ac:dyDescent="0.25">
      <c r="A1130" s="9"/>
      <c r="B1130" s="31" t="s">
        <v>638</v>
      </c>
      <c r="C1130" s="31"/>
      <c r="D1130" s="31"/>
      <c r="E1130" s="31"/>
      <c r="F1130" s="31"/>
      <c r="G1130" s="9"/>
      <c r="H1130" s="9"/>
      <c r="I1130" s="9"/>
      <c r="J1130" s="9"/>
      <c r="K1130" s="31" t="s">
        <v>629</v>
      </c>
      <c r="L1130" s="31"/>
      <c r="M1130" s="31"/>
      <c r="N1130" s="9"/>
      <c r="O1130" s="9"/>
      <c r="P1130" s="9"/>
      <c r="Q1130" s="32"/>
      <c r="R1130" s="32"/>
      <c r="S1130" s="32"/>
      <c r="T1130" s="32"/>
      <c r="U1130" s="32"/>
      <c r="V1130" s="32"/>
      <c r="W1130" s="9"/>
      <c r="X1130" s="9"/>
      <c r="Y1130" s="9"/>
    </row>
    <row r="1131" spans="1:26" ht="39" customHeight="1" x14ac:dyDescent="0.25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32"/>
      <c r="R1131" s="32"/>
      <c r="S1131" s="32"/>
      <c r="T1131" s="32"/>
      <c r="U1131" s="32"/>
      <c r="V1131" s="32"/>
      <c r="W1131" s="9"/>
      <c r="X1131" s="9"/>
      <c r="Y1131" s="9"/>
    </row>
    <row r="1132" spans="1:26" ht="21" customHeight="1" thickBot="1" x14ac:dyDescent="0.3">
      <c r="A1132" s="9"/>
      <c r="B1132" s="25" t="s">
        <v>289</v>
      </c>
      <c r="C1132" s="25"/>
      <c r="D1132" s="25"/>
      <c r="E1132" s="25"/>
      <c r="F1132" s="25"/>
      <c r="G1132" s="25"/>
      <c r="H1132" s="25"/>
      <c r="I1132" s="25" t="s">
        <v>291</v>
      </c>
      <c r="J1132" s="25"/>
      <c r="K1132" s="25"/>
      <c r="L1132" s="25"/>
      <c r="M1132" s="25" t="s">
        <v>293</v>
      </c>
      <c r="N1132" s="25"/>
      <c r="O1132" s="25" t="s">
        <v>1282</v>
      </c>
      <c r="P1132" s="25"/>
      <c r="Q1132" s="25"/>
      <c r="R1132" s="25" t="s">
        <v>292</v>
      </c>
      <c r="S1132" s="25"/>
      <c r="T1132" s="25"/>
      <c r="U1132" s="25" t="s">
        <v>1283</v>
      </c>
      <c r="V1132" s="25"/>
      <c r="W1132" s="25"/>
      <c r="X1132" s="25"/>
      <c r="Y1132" s="9"/>
    </row>
    <row r="1133" spans="1:26" ht="1.1499999999999999" customHeight="1" x14ac:dyDescent="0.25">
      <c r="A1133" s="9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9"/>
    </row>
    <row r="1134" spans="1:26" ht="15" customHeight="1" x14ac:dyDescent="0.25">
      <c r="A1134" s="9"/>
      <c r="B1134" s="9"/>
      <c r="C1134" s="15" t="s">
        <v>636</v>
      </c>
      <c r="D1134" s="9"/>
      <c r="E1134" s="27" t="s">
        <v>635</v>
      </c>
      <c r="F1134" s="27"/>
      <c r="G1134" s="27"/>
      <c r="H1134" s="9"/>
      <c r="I1134" s="14" t="s">
        <v>634</v>
      </c>
      <c r="J1134" s="28" t="s">
        <v>633</v>
      </c>
      <c r="K1134" s="28"/>
      <c r="L1134" s="9"/>
      <c r="M1134" s="29" t="s">
        <v>637</v>
      </c>
      <c r="N1134" s="29"/>
      <c r="O1134" s="9"/>
      <c r="P1134" s="24">
        <v>15.5</v>
      </c>
      <c r="Q1134" s="24"/>
      <c r="R1134" s="24"/>
      <c r="S1134" s="9"/>
      <c r="T1134" s="13">
        <v>3</v>
      </c>
      <c r="U1134" s="9"/>
      <c r="V1134" s="18">
        <v>0</v>
      </c>
      <c r="W1134" s="18"/>
      <c r="X1134" s="9"/>
      <c r="Y1134" s="9"/>
    </row>
    <row r="1135" spans="1:26" ht="15" customHeight="1" thickBot="1" x14ac:dyDescent="0.3">
      <c r="A1135" s="9"/>
      <c r="B1135" s="9"/>
      <c r="C1135" s="12" t="s">
        <v>636</v>
      </c>
      <c r="D1135" s="9"/>
      <c r="E1135" s="19" t="s">
        <v>635</v>
      </c>
      <c r="F1135" s="19"/>
      <c r="G1135" s="19"/>
      <c r="H1135" s="9"/>
      <c r="I1135" s="11" t="s">
        <v>634</v>
      </c>
      <c r="J1135" s="20" t="s">
        <v>633</v>
      </c>
      <c r="K1135" s="20"/>
      <c r="L1135" s="9"/>
      <c r="M1135" s="21" t="s">
        <v>623</v>
      </c>
      <c r="N1135" s="21"/>
      <c r="O1135" s="9"/>
      <c r="P1135" s="22">
        <v>15.5</v>
      </c>
      <c r="Q1135" s="22"/>
      <c r="R1135" s="22"/>
      <c r="S1135" s="9"/>
      <c r="T1135" s="10">
        <v>7</v>
      </c>
      <c r="U1135" s="9"/>
      <c r="V1135" s="23">
        <v>0</v>
      </c>
      <c r="W1135" s="23"/>
      <c r="X1135" s="9"/>
      <c r="Y1135" s="9"/>
      <c r="Z1135" s="16">
        <v>10</v>
      </c>
    </row>
    <row r="1136" spans="1:26" ht="1.1499999999999999" customHeight="1" x14ac:dyDescent="0.25">
      <c r="A1136" s="9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9"/>
    </row>
    <row r="1137" spans="1:26" ht="10.15" customHeight="1" x14ac:dyDescent="0.25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32"/>
      <c r="R1137" s="32"/>
      <c r="S1137" s="32"/>
      <c r="T1137" s="32"/>
      <c r="U1137" s="32"/>
      <c r="V1137" s="32"/>
      <c r="W1137" s="9"/>
      <c r="X1137" s="9"/>
      <c r="Y1137" s="9"/>
    </row>
    <row r="1138" spans="1:26" ht="16.899999999999999" customHeight="1" x14ac:dyDescent="0.25">
      <c r="A1138" s="9"/>
      <c r="B1138" s="30" t="s">
        <v>632</v>
      </c>
      <c r="C1138" s="30"/>
      <c r="D1138" s="30"/>
      <c r="E1138" s="30"/>
      <c r="F1138" s="9"/>
      <c r="G1138" s="9"/>
      <c r="H1138" s="9"/>
      <c r="I1138" s="9"/>
      <c r="J1138" s="9"/>
      <c r="K1138" s="30" t="s">
        <v>631</v>
      </c>
      <c r="L1138" s="30"/>
      <c r="M1138" s="30"/>
      <c r="N1138" s="9"/>
      <c r="O1138" s="9"/>
      <c r="P1138" s="9"/>
      <c r="Q1138" s="32"/>
      <c r="R1138" s="32"/>
      <c r="S1138" s="32"/>
      <c r="T1138" s="32"/>
      <c r="U1138" s="32"/>
      <c r="V1138" s="32"/>
      <c r="W1138" s="9"/>
      <c r="X1138" s="9"/>
      <c r="Y1138" s="9"/>
    </row>
    <row r="1139" spans="1:26" ht="30" customHeight="1" x14ac:dyDescent="0.25">
      <c r="A1139" s="9"/>
      <c r="B1139" s="31" t="s">
        <v>630</v>
      </c>
      <c r="C1139" s="31"/>
      <c r="D1139" s="31"/>
      <c r="E1139" s="31"/>
      <c r="F1139" s="31"/>
      <c r="G1139" s="9"/>
      <c r="H1139" s="9"/>
      <c r="I1139" s="9"/>
      <c r="J1139" s="9"/>
      <c r="K1139" s="31" t="s">
        <v>629</v>
      </c>
      <c r="L1139" s="31"/>
      <c r="M1139" s="31"/>
      <c r="N1139" s="9"/>
      <c r="O1139" s="9"/>
      <c r="P1139" s="9"/>
      <c r="Q1139" s="32"/>
      <c r="R1139" s="32"/>
      <c r="S1139" s="32"/>
      <c r="T1139" s="32"/>
      <c r="U1139" s="32"/>
      <c r="V1139" s="32"/>
      <c r="W1139" s="9"/>
      <c r="X1139" s="9"/>
      <c r="Y1139" s="9"/>
    </row>
    <row r="1140" spans="1:26" ht="39" customHeight="1" x14ac:dyDescent="0.25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32"/>
      <c r="R1140" s="32"/>
      <c r="S1140" s="32"/>
      <c r="T1140" s="32"/>
      <c r="U1140" s="32"/>
      <c r="V1140" s="32"/>
      <c r="W1140" s="9"/>
      <c r="X1140" s="9"/>
      <c r="Y1140" s="9"/>
    </row>
    <row r="1141" spans="1:26" ht="21" customHeight="1" thickBot="1" x14ac:dyDescent="0.3">
      <c r="A1141" s="9"/>
      <c r="B1141" s="25" t="s">
        <v>289</v>
      </c>
      <c r="C1141" s="25"/>
      <c r="D1141" s="25"/>
      <c r="E1141" s="25"/>
      <c r="F1141" s="25"/>
      <c r="G1141" s="25"/>
      <c r="H1141" s="25"/>
      <c r="I1141" s="25" t="s">
        <v>291</v>
      </c>
      <c r="J1141" s="25"/>
      <c r="K1141" s="25"/>
      <c r="L1141" s="25"/>
      <c r="M1141" s="25" t="s">
        <v>293</v>
      </c>
      <c r="N1141" s="25"/>
      <c r="O1141" s="25" t="s">
        <v>1282</v>
      </c>
      <c r="P1141" s="25"/>
      <c r="Q1141" s="25"/>
      <c r="R1141" s="25" t="s">
        <v>292</v>
      </c>
      <c r="S1141" s="25"/>
      <c r="T1141" s="25"/>
      <c r="U1141" s="25" t="s">
        <v>1283</v>
      </c>
      <c r="V1141" s="25"/>
      <c r="W1141" s="25"/>
      <c r="X1141" s="25"/>
      <c r="Y1141" s="9"/>
    </row>
    <row r="1142" spans="1:26" ht="1.1499999999999999" customHeight="1" x14ac:dyDescent="0.25">
      <c r="A1142" s="9"/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9"/>
    </row>
    <row r="1143" spans="1:26" ht="15" customHeight="1" x14ac:dyDescent="0.25">
      <c r="A1143" s="9"/>
      <c r="B1143" s="9"/>
      <c r="C1143" s="15" t="s">
        <v>622</v>
      </c>
      <c r="D1143" s="9"/>
      <c r="E1143" s="27" t="s">
        <v>621</v>
      </c>
      <c r="F1143" s="27"/>
      <c r="G1143" s="27"/>
      <c r="H1143" s="9"/>
      <c r="I1143" s="14" t="s">
        <v>626</v>
      </c>
      <c r="J1143" s="28" t="s">
        <v>625</v>
      </c>
      <c r="K1143" s="28"/>
      <c r="L1143" s="9"/>
      <c r="M1143" s="29" t="s">
        <v>623</v>
      </c>
      <c r="N1143" s="29"/>
      <c r="O1143" s="9"/>
      <c r="P1143" s="24">
        <v>25</v>
      </c>
      <c r="Q1143" s="24"/>
      <c r="R1143" s="24"/>
      <c r="S1143" s="9"/>
      <c r="T1143" s="13">
        <v>4</v>
      </c>
      <c r="U1143" s="9"/>
      <c r="V1143" s="18">
        <v>0</v>
      </c>
      <c r="W1143" s="18"/>
      <c r="X1143" s="9"/>
      <c r="Y1143" s="9"/>
    </row>
    <row r="1144" spans="1:26" ht="15" customHeight="1" x14ac:dyDescent="0.25">
      <c r="A1144" s="9"/>
      <c r="B1144" s="9"/>
      <c r="C1144" s="12" t="s">
        <v>622</v>
      </c>
      <c r="D1144" s="9"/>
      <c r="E1144" s="19" t="s">
        <v>621</v>
      </c>
      <c r="F1144" s="19"/>
      <c r="G1144" s="19"/>
      <c r="H1144" s="9"/>
      <c r="I1144" s="11" t="s">
        <v>626</v>
      </c>
      <c r="J1144" s="20" t="s">
        <v>625</v>
      </c>
      <c r="K1144" s="20"/>
      <c r="L1144" s="9"/>
      <c r="M1144" s="21" t="s">
        <v>628</v>
      </c>
      <c r="N1144" s="21"/>
      <c r="O1144" s="9"/>
      <c r="P1144" s="22">
        <v>25</v>
      </c>
      <c r="Q1144" s="22"/>
      <c r="R1144" s="22"/>
      <c r="S1144" s="9"/>
      <c r="T1144" s="10">
        <v>3</v>
      </c>
      <c r="U1144" s="9"/>
      <c r="V1144" s="23">
        <v>0</v>
      </c>
      <c r="W1144" s="23"/>
      <c r="X1144" s="9"/>
      <c r="Y1144" s="9"/>
    </row>
    <row r="1145" spans="1:26" ht="15" customHeight="1" x14ac:dyDescent="0.25">
      <c r="A1145" s="9"/>
      <c r="B1145" s="9"/>
      <c r="C1145" s="15" t="s">
        <v>622</v>
      </c>
      <c r="D1145" s="9"/>
      <c r="E1145" s="27" t="s">
        <v>621</v>
      </c>
      <c r="F1145" s="27"/>
      <c r="G1145" s="27"/>
      <c r="H1145" s="9"/>
      <c r="I1145" s="14" t="s">
        <v>626</v>
      </c>
      <c r="J1145" s="28" t="s">
        <v>625</v>
      </c>
      <c r="K1145" s="28"/>
      <c r="L1145" s="9"/>
      <c r="M1145" s="29" t="s">
        <v>627</v>
      </c>
      <c r="N1145" s="29"/>
      <c r="O1145" s="9"/>
      <c r="P1145" s="24">
        <v>25</v>
      </c>
      <c r="Q1145" s="24"/>
      <c r="R1145" s="24"/>
      <c r="S1145" s="9"/>
      <c r="T1145" s="13">
        <v>7</v>
      </c>
      <c r="U1145" s="9"/>
      <c r="V1145" s="18">
        <v>0</v>
      </c>
      <c r="W1145" s="18"/>
      <c r="X1145" s="9"/>
      <c r="Y1145" s="9"/>
    </row>
    <row r="1146" spans="1:26" ht="15" customHeight="1" x14ac:dyDescent="0.25">
      <c r="A1146" s="9"/>
      <c r="B1146" s="9"/>
      <c r="C1146" s="12" t="s">
        <v>622</v>
      </c>
      <c r="D1146" s="9"/>
      <c r="E1146" s="19" t="s">
        <v>621</v>
      </c>
      <c r="F1146" s="19"/>
      <c r="G1146" s="19"/>
      <c r="H1146" s="9"/>
      <c r="I1146" s="11" t="s">
        <v>626</v>
      </c>
      <c r="J1146" s="20" t="s">
        <v>625</v>
      </c>
      <c r="K1146" s="20"/>
      <c r="L1146" s="9"/>
      <c r="M1146" s="21" t="s">
        <v>624</v>
      </c>
      <c r="N1146" s="21"/>
      <c r="O1146" s="9"/>
      <c r="P1146" s="22">
        <v>25</v>
      </c>
      <c r="Q1146" s="22"/>
      <c r="R1146" s="22"/>
      <c r="S1146" s="9"/>
      <c r="T1146" s="10">
        <v>6</v>
      </c>
      <c r="U1146" s="9"/>
      <c r="V1146" s="23">
        <v>0</v>
      </c>
      <c r="W1146" s="23"/>
      <c r="X1146" s="9"/>
      <c r="Y1146" s="9"/>
    </row>
    <row r="1147" spans="1:26" ht="15" customHeight="1" x14ac:dyDescent="0.25">
      <c r="A1147" s="9"/>
      <c r="B1147" s="9"/>
      <c r="C1147" s="15" t="s">
        <v>622</v>
      </c>
      <c r="D1147" s="9"/>
      <c r="E1147" s="27" t="s">
        <v>621</v>
      </c>
      <c r="F1147" s="27"/>
      <c r="G1147" s="27"/>
      <c r="H1147" s="9"/>
      <c r="I1147" s="14" t="s">
        <v>620</v>
      </c>
      <c r="J1147" s="28" t="s">
        <v>619</v>
      </c>
      <c r="K1147" s="28"/>
      <c r="L1147" s="9"/>
      <c r="M1147" s="29" t="s">
        <v>623</v>
      </c>
      <c r="N1147" s="29"/>
      <c r="O1147" s="9"/>
      <c r="P1147" s="24">
        <v>25</v>
      </c>
      <c r="Q1147" s="24"/>
      <c r="R1147" s="24"/>
      <c r="S1147" s="9"/>
      <c r="T1147" s="13">
        <v>1</v>
      </c>
      <c r="U1147" s="9"/>
      <c r="V1147" s="18">
        <v>0</v>
      </c>
      <c r="W1147" s="18"/>
      <c r="X1147" s="9"/>
      <c r="Y1147" s="9"/>
    </row>
    <row r="1148" spans="1:26" ht="15" customHeight="1" thickBot="1" x14ac:dyDescent="0.3">
      <c r="A1148" s="9"/>
      <c r="B1148" s="9"/>
      <c r="C1148" s="12" t="s">
        <v>622</v>
      </c>
      <c r="D1148" s="9"/>
      <c r="E1148" s="19" t="s">
        <v>621</v>
      </c>
      <c r="F1148" s="19"/>
      <c r="G1148" s="19"/>
      <c r="H1148" s="9"/>
      <c r="I1148" s="11" t="s">
        <v>620</v>
      </c>
      <c r="J1148" s="20" t="s">
        <v>619</v>
      </c>
      <c r="K1148" s="20"/>
      <c r="L1148" s="9"/>
      <c r="M1148" s="21" t="s">
        <v>618</v>
      </c>
      <c r="N1148" s="21"/>
      <c r="O1148" s="9"/>
      <c r="P1148" s="22">
        <v>25</v>
      </c>
      <c r="Q1148" s="22"/>
      <c r="R1148" s="22"/>
      <c r="S1148" s="9"/>
      <c r="T1148" s="10">
        <v>1</v>
      </c>
      <c r="U1148" s="9"/>
      <c r="V1148" s="23">
        <v>0</v>
      </c>
      <c r="W1148" s="23"/>
      <c r="X1148" s="9"/>
      <c r="Y1148" s="9"/>
      <c r="Z1148" s="16">
        <v>22</v>
      </c>
    </row>
    <row r="1149" spans="1:26" ht="1.1499999999999999" customHeight="1" x14ac:dyDescent="0.25">
      <c r="A1149" s="9"/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9"/>
    </row>
  </sheetData>
  <mergeCells count="3984">
    <mergeCell ref="E9:G9"/>
    <mergeCell ref="J9:K9"/>
    <mergeCell ref="M9:N9"/>
    <mergeCell ref="P9:R9"/>
    <mergeCell ref="V9:W9"/>
    <mergeCell ref="E8:G8"/>
    <mergeCell ref="J8:K8"/>
    <mergeCell ref="M8:N8"/>
    <mergeCell ref="P8:R8"/>
    <mergeCell ref="V8:W8"/>
    <mergeCell ref="Q1:V4"/>
    <mergeCell ref="B2:E2"/>
    <mergeCell ref="K2:M2"/>
    <mergeCell ref="B3:F3"/>
    <mergeCell ref="K3:M3"/>
    <mergeCell ref="E10:G10"/>
    <mergeCell ref="J10:K10"/>
    <mergeCell ref="M10:N10"/>
    <mergeCell ref="P10:R10"/>
    <mergeCell ref="V10:W10"/>
    <mergeCell ref="V12:W12"/>
    <mergeCell ref="E11:G11"/>
    <mergeCell ref="J11:K11"/>
    <mergeCell ref="M11:N11"/>
    <mergeCell ref="P11:R11"/>
    <mergeCell ref="V11:W11"/>
    <mergeCell ref="V14:W14"/>
    <mergeCell ref="E13:G13"/>
    <mergeCell ref="J13:K13"/>
    <mergeCell ref="M13:N13"/>
    <mergeCell ref="P13:R13"/>
    <mergeCell ref="V13:W13"/>
    <mergeCell ref="O5:Q5"/>
    <mergeCell ref="R5:T5"/>
    <mergeCell ref="E14:G14"/>
    <mergeCell ref="J14:K14"/>
    <mergeCell ref="M14:N14"/>
    <mergeCell ref="P14:R14"/>
    <mergeCell ref="E12:G12"/>
    <mergeCell ref="J12:K12"/>
    <mergeCell ref="M12:N12"/>
    <mergeCell ref="P12:R12"/>
    <mergeCell ref="U5:X5"/>
    <mergeCell ref="B6:X6"/>
    <mergeCell ref="E7:G7"/>
    <mergeCell ref="J7:K7"/>
    <mergeCell ref="M7:N7"/>
    <mergeCell ref="P7:R7"/>
    <mergeCell ref="V7:W7"/>
    <mergeCell ref="B5:H5"/>
    <mergeCell ref="I5:L5"/>
    <mergeCell ref="M5:N5"/>
    <mergeCell ref="E15:G15"/>
    <mergeCell ref="J15:K15"/>
    <mergeCell ref="M15:N15"/>
    <mergeCell ref="P15:R15"/>
    <mergeCell ref="V15:W15"/>
    <mergeCell ref="E28:G28"/>
    <mergeCell ref="J28:K28"/>
    <mergeCell ref="M28:N28"/>
    <mergeCell ref="P28:R28"/>
    <mergeCell ref="V28:W28"/>
    <mergeCell ref="E17:G17"/>
    <mergeCell ref="J17:K17"/>
    <mergeCell ref="M17:N17"/>
    <mergeCell ref="P17:R17"/>
    <mergeCell ref="V17:W17"/>
    <mergeCell ref="E16:G16"/>
    <mergeCell ref="J16:K16"/>
    <mergeCell ref="M16:N16"/>
    <mergeCell ref="P16:R16"/>
    <mergeCell ref="V16:W16"/>
    <mergeCell ref="B18:X18"/>
    <mergeCell ref="Q19:V22"/>
    <mergeCell ref="B20:E20"/>
    <mergeCell ref="K20:M20"/>
    <mergeCell ref="B21:F21"/>
    <mergeCell ref="K21:M21"/>
    <mergeCell ref="O23:Q23"/>
    <mergeCell ref="R23:T23"/>
    <mergeCell ref="B32:X32"/>
    <mergeCell ref="Q33:V36"/>
    <mergeCell ref="B34:E34"/>
    <mergeCell ref="K34:M34"/>
    <mergeCell ref="B35:F35"/>
    <mergeCell ref="K35:M35"/>
    <mergeCell ref="E31:G31"/>
    <mergeCell ref="J31:K31"/>
    <mergeCell ref="U23:X23"/>
    <mergeCell ref="B24:X24"/>
    <mergeCell ref="E25:G25"/>
    <mergeCell ref="J25:K25"/>
    <mergeCell ref="M25:N25"/>
    <mergeCell ref="P25:R25"/>
    <mergeCell ref="V25:W25"/>
    <mergeCell ref="B23:H23"/>
    <mergeCell ref="I23:L23"/>
    <mergeCell ref="M23:N23"/>
    <mergeCell ref="E27:G27"/>
    <mergeCell ref="J27:K27"/>
    <mergeCell ref="M27:N27"/>
    <mergeCell ref="P27:R27"/>
    <mergeCell ref="V27:W27"/>
    <mergeCell ref="E26:G26"/>
    <mergeCell ref="J26:K26"/>
    <mergeCell ref="M26:N26"/>
    <mergeCell ref="P26:R26"/>
    <mergeCell ref="V26:W26"/>
    <mergeCell ref="E29:G29"/>
    <mergeCell ref="J29:K29"/>
    <mergeCell ref="M29:N29"/>
    <mergeCell ref="P29:R29"/>
    <mergeCell ref="V29:W29"/>
    <mergeCell ref="E41:G41"/>
    <mergeCell ref="J41:K41"/>
    <mergeCell ref="M41:N41"/>
    <mergeCell ref="P41:R41"/>
    <mergeCell ref="V41:W41"/>
    <mergeCell ref="M31:N31"/>
    <mergeCell ref="P31:R31"/>
    <mergeCell ref="V31:W31"/>
    <mergeCell ref="E30:G30"/>
    <mergeCell ref="J30:K30"/>
    <mergeCell ref="M30:N30"/>
    <mergeCell ref="P30:R30"/>
    <mergeCell ref="V30:W30"/>
    <mergeCell ref="B47:E47"/>
    <mergeCell ref="K47:M47"/>
    <mergeCell ref="B48:F48"/>
    <mergeCell ref="K48:M48"/>
    <mergeCell ref="P39:R39"/>
    <mergeCell ref="V39:W39"/>
    <mergeCell ref="B37:H37"/>
    <mergeCell ref="I37:L37"/>
    <mergeCell ref="M37:N37"/>
    <mergeCell ref="O37:Q37"/>
    <mergeCell ref="R37:T37"/>
    <mergeCell ref="E40:G40"/>
    <mergeCell ref="J40:K40"/>
    <mergeCell ref="M40:N40"/>
    <mergeCell ref="P40:R40"/>
    <mergeCell ref="V40:W40"/>
    <mergeCell ref="U37:X37"/>
    <mergeCell ref="B38:X38"/>
    <mergeCell ref="E39:G39"/>
    <mergeCell ref="J39:K39"/>
    <mergeCell ref="M39:N39"/>
    <mergeCell ref="E54:G54"/>
    <mergeCell ref="J54:K54"/>
    <mergeCell ref="M54:N54"/>
    <mergeCell ref="P54:R54"/>
    <mergeCell ref="V54:W54"/>
    <mergeCell ref="E53:G53"/>
    <mergeCell ref="J53:K53"/>
    <mergeCell ref="M53:N53"/>
    <mergeCell ref="P53:R53"/>
    <mergeCell ref="V53:W53"/>
    <mergeCell ref="E42:G42"/>
    <mergeCell ref="J42:K42"/>
    <mergeCell ref="M42:N42"/>
    <mergeCell ref="P42:R42"/>
    <mergeCell ref="V42:W42"/>
    <mergeCell ref="E55:G55"/>
    <mergeCell ref="J55:K55"/>
    <mergeCell ref="M55:N55"/>
    <mergeCell ref="P55:R55"/>
    <mergeCell ref="V55:W55"/>
    <mergeCell ref="E44:G44"/>
    <mergeCell ref="J44:K44"/>
    <mergeCell ref="M44:N44"/>
    <mergeCell ref="P44:R44"/>
    <mergeCell ref="V44:W44"/>
    <mergeCell ref="E43:G43"/>
    <mergeCell ref="J43:K43"/>
    <mergeCell ref="M43:N43"/>
    <mergeCell ref="P43:R43"/>
    <mergeCell ref="V43:W43"/>
    <mergeCell ref="B45:X45"/>
    <mergeCell ref="Q46:V49"/>
    <mergeCell ref="V57:W57"/>
    <mergeCell ref="E56:G56"/>
    <mergeCell ref="J56:K56"/>
    <mergeCell ref="M56:N56"/>
    <mergeCell ref="P56:R56"/>
    <mergeCell ref="V56:W56"/>
    <mergeCell ref="V59:W59"/>
    <mergeCell ref="E58:G58"/>
    <mergeCell ref="J58:K58"/>
    <mergeCell ref="M58:N58"/>
    <mergeCell ref="P58:R58"/>
    <mergeCell ref="V58:W58"/>
    <mergeCell ref="O50:Q50"/>
    <mergeCell ref="R50:T50"/>
    <mergeCell ref="E59:G59"/>
    <mergeCell ref="J59:K59"/>
    <mergeCell ref="M59:N59"/>
    <mergeCell ref="P59:R59"/>
    <mergeCell ref="E57:G57"/>
    <mergeCell ref="J57:K57"/>
    <mergeCell ref="M57:N57"/>
    <mergeCell ref="P57:R57"/>
    <mergeCell ref="U50:X50"/>
    <mergeCell ref="B51:X51"/>
    <mergeCell ref="E52:G52"/>
    <mergeCell ref="J52:K52"/>
    <mergeCell ref="M52:N52"/>
    <mergeCell ref="P52:R52"/>
    <mergeCell ref="V52:W52"/>
    <mergeCell ref="B50:H50"/>
    <mergeCell ref="I50:L50"/>
    <mergeCell ref="M50:N50"/>
    <mergeCell ref="O65:Q65"/>
    <mergeCell ref="R65:T65"/>
    <mergeCell ref="B60:X60"/>
    <mergeCell ref="Q61:V64"/>
    <mergeCell ref="B62:E62"/>
    <mergeCell ref="K62:M62"/>
    <mergeCell ref="B63:F63"/>
    <mergeCell ref="K63:M63"/>
    <mergeCell ref="U65:X65"/>
    <mergeCell ref="B66:X66"/>
    <mergeCell ref="E67:G67"/>
    <mergeCell ref="J67:K67"/>
    <mergeCell ref="M67:N67"/>
    <mergeCell ref="P67:R67"/>
    <mergeCell ref="V67:W67"/>
    <mergeCell ref="B65:H65"/>
    <mergeCell ref="I65:L65"/>
    <mergeCell ref="M65:N65"/>
    <mergeCell ref="E69:G69"/>
    <mergeCell ref="J69:K69"/>
    <mergeCell ref="M69:N69"/>
    <mergeCell ref="P69:R69"/>
    <mergeCell ref="V69:W69"/>
    <mergeCell ref="E68:G68"/>
    <mergeCell ref="J68:K68"/>
    <mergeCell ref="M68:N68"/>
    <mergeCell ref="P68:R68"/>
    <mergeCell ref="V68:W68"/>
    <mergeCell ref="E71:G71"/>
    <mergeCell ref="J71:K71"/>
    <mergeCell ref="M71:N71"/>
    <mergeCell ref="P71:R71"/>
    <mergeCell ref="V71:W71"/>
    <mergeCell ref="E70:G70"/>
    <mergeCell ref="J70:K70"/>
    <mergeCell ref="M70:N70"/>
    <mergeCell ref="P70:R70"/>
    <mergeCell ref="V70:W70"/>
    <mergeCell ref="E73:G73"/>
    <mergeCell ref="J73:K73"/>
    <mergeCell ref="M73:N73"/>
    <mergeCell ref="P73:R73"/>
    <mergeCell ref="V73:W73"/>
    <mergeCell ref="E72:G72"/>
    <mergeCell ref="J72:K72"/>
    <mergeCell ref="M72:N72"/>
    <mergeCell ref="P72:R72"/>
    <mergeCell ref="V72:W72"/>
    <mergeCell ref="E75:G75"/>
    <mergeCell ref="J75:K75"/>
    <mergeCell ref="M75:N75"/>
    <mergeCell ref="P75:R75"/>
    <mergeCell ref="V75:W75"/>
    <mergeCell ref="E74:G74"/>
    <mergeCell ref="J74:K74"/>
    <mergeCell ref="M74:N74"/>
    <mergeCell ref="P74:R74"/>
    <mergeCell ref="V74:W74"/>
    <mergeCell ref="E76:G76"/>
    <mergeCell ref="J76:K76"/>
    <mergeCell ref="M76:N76"/>
    <mergeCell ref="P76:R76"/>
    <mergeCell ref="V76:W76"/>
    <mergeCell ref="E87:G87"/>
    <mergeCell ref="J87:K87"/>
    <mergeCell ref="M87:N87"/>
    <mergeCell ref="P87:R87"/>
    <mergeCell ref="V87:W87"/>
    <mergeCell ref="E78:G78"/>
    <mergeCell ref="J78:K78"/>
    <mergeCell ref="M78:N78"/>
    <mergeCell ref="P78:R78"/>
    <mergeCell ref="V78:W78"/>
    <mergeCell ref="E77:G77"/>
    <mergeCell ref="J77:K77"/>
    <mergeCell ref="M77:N77"/>
    <mergeCell ref="P77:R77"/>
    <mergeCell ref="V77:W77"/>
    <mergeCell ref="B79:X79"/>
    <mergeCell ref="Q80:V83"/>
    <mergeCell ref="B81:E81"/>
    <mergeCell ref="K81:M81"/>
    <mergeCell ref="B82:F82"/>
    <mergeCell ref="K82:M82"/>
    <mergeCell ref="O84:Q84"/>
    <mergeCell ref="R84:T84"/>
    <mergeCell ref="Q91:V94"/>
    <mergeCell ref="B92:E92"/>
    <mergeCell ref="K92:M92"/>
    <mergeCell ref="B93:F93"/>
    <mergeCell ref="K93:M93"/>
    <mergeCell ref="E90:G90"/>
    <mergeCell ref="J90:K90"/>
    <mergeCell ref="M90:N90"/>
    <mergeCell ref="U84:X84"/>
    <mergeCell ref="B85:X85"/>
    <mergeCell ref="E86:G86"/>
    <mergeCell ref="J86:K86"/>
    <mergeCell ref="M86:N86"/>
    <mergeCell ref="P86:R86"/>
    <mergeCell ref="V86:W86"/>
    <mergeCell ref="B84:H84"/>
    <mergeCell ref="I84:L84"/>
    <mergeCell ref="M84:N84"/>
    <mergeCell ref="E88:G88"/>
    <mergeCell ref="J88:K88"/>
    <mergeCell ref="M88:N88"/>
    <mergeCell ref="P88:R88"/>
    <mergeCell ref="V88:W88"/>
    <mergeCell ref="E98:G98"/>
    <mergeCell ref="J98:K98"/>
    <mergeCell ref="M98:N98"/>
    <mergeCell ref="P98:R98"/>
    <mergeCell ref="V98:W98"/>
    <mergeCell ref="P90:R90"/>
    <mergeCell ref="V90:W90"/>
    <mergeCell ref="E89:G89"/>
    <mergeCell ref="J89:K89"/>
    <mergeCell ref="M89:N89"/>
    <mergeCell ref="P89:R89"/>
    <mergeCell ref="V89:W89"/>
    <mergeCell ref="O95:Q95"/>
    <mergeCell ref="R95:T95"/>
    <mergeCell ref="B102:X102"/>
    <mergeCell ref="Q103:V106"/>
    <mergeCell ref="B104:E104"/>
    <mergeCell ref="K104:M104"/>
    <mergeCell ref="B105:F105"/>
    <mergeCell ref="K105:M105"/>
    <mergeCell ref="E101:G101"/>
    <mergeCell ref="J101:K101"/>
    <mergeCell ref="U95:X95"/>
    <mergeCell ref="B96:X96"/>
    <mergeCell ref="E97:G97"/>
    <mergeCell ref="J97:K97"/>
    <mergeCell ref="M97:N97"/>
    <mergeCell ref="P97:R97"/>
    <mergeCell ref="V97:W97"/>
    <mergeCell ref="B95:H95"/>
    <mergeCell ref="I95:L95"/>
    <mergeCell ref="M95:N95"/>
    <mergeCell ref="E111:G111"/>
    <mergeCell ref="J111:K111"/>
    <mergeCell ref="M111:N111"/>
    <mergeCell ref="P111:R111"/>
    <mergeCell ref="V111:W111"/>
    <mergeCell ref="E110:G110"/>
    <mergeCell ref="J110:K110"/>
    <mergeCell ref="M110:N110"/>
    <mergeCell ref="P110:R110"/>
    <mergeCell ref="V110:W110"/>
    <mergeCell ref="E99:G99"/>
    <mergeCell ref="J99:K99"/>
    <mergeCell ref="M99:N99"/>
    <mergeCell ref="P99:R99"/>
    <mergeCell ref="V99:W99"/>
    <mergeCell ref="E112:G112"/>
    <mergeCell ref="J112:K112"/>
    <mergeCell ref="M112:N112"/>
    <mergeCell ref="P112:R112"/>
    <mergeCell ref="V112:W112"/>
    <mergeCell ref="M101:N101"/>
    <mergeCell ref="P101:R101"/>
    <mergeCell ref="V101:W101"/>
    <mergeCell ref="E100:G100"/>
    <mergeCell ref="J100:K100"/>
    <mergeCell ref="M100:N100"/>
    <mergeCell ref="P100:R100"/>
    <mergeCell ref="V100:W100"/>
    <mergeCell ref="V114:W114"/>
    <mergeCell ref="E113:G113"/>
    <mergeCell ref="J113:K113"/>
    <mergeCell ref="M113:N113"/>
    <mergeCell ref="P113:R113"/>
    <mergeCell ref="V113:W113"/>
    <mergeCell ref="V116:W116"/>
    <mergeCell ref="E115:G115"/>
    <mergeCell ref="J115:K115"/>
    <mergeCell ref="M115:N115"/>
    <mergeCell ref="P115:R115"/>
    <mergeCell ref="V115:W115"/>
    <mergeCell ref="O107:Q107"/>
    <mergeCell ref="R107:T107"/>
    <mergeCell ref="E116:G116"/>
    <mergeCell ref="J116:K116"/>
    <mergeCell ref="M116:N116"/>
    <mergeCell ref="P116:R116"/>
    <mergeCell ref="E114:G114"/>
    <mergeCell ref="J114:K114"/>
    <mergeCell ref="M114:N114"/>
    <mergeCell ref="P114:R114"/>
    <mergeCell ref="U107:X107"/>
    <mergeCell ref="B108:X108"/>
    <mergeCell ref="E109:G109"/>
    <mergeCell ref="J109:K109"/>
    <mergeCell ref="M109:N109"/>
    <mergeCell ref="P109:R109"/>
    <mergeCell ref="V109:W109"/>
    <mergeCell ref="B107:H107"/>
    <mergeCell ref="I107:L107"/>
    <mergeCell ref="M107:N107"/>
    <mergeCell ref="E117:G117"/>
    <mergeCell ref="J117:K117"/>
    <mergeCell ref="M117:N117"/>
    <mergeCell ref="P117:R117"/>
    <mergeCell ref="V117:W117"/>
    <mergeCell ref="E129:G129"/>
    <mergeCell ref="J129:K129"/>
    <mergeCell ref="M129:N129"/>
    <mergeCell ref="P129:R129"/>
    <mergeCell ref="V129:W129"/>
    <mergeCell ref="E119:G119"/>
    <mergeCell ref="J119:K119"/>
    <mergeCell ref="M119:N119"/>
    <mergeCell ref="P119:R119"/>
    <mergeCell ref="V119:W119"/>
    <mergeCell ref="E118:G118"/>
    <mergeCell ref="J118:K118"/>
    <mergeCell ref="M118:N118"/>
    <mergeCell ref="P118:R118"/>
    <mergeCell ref="V118:W118"/>
    <mergeCell ref="B120:X120"/>
    <mergeCell ref="Q121:V124"/>
    <mergeCell ref="B122:E122"/>
    <mergeCell ref="K122:M122"/>
    <mergeCell ref="B123:F123"/>
    <mergeCell ref="K123:M123"/>
    <mergeCell ref="P127:R127"/>
    <mergeCell ref="V127:W127"/>
    <mergeCell ref="B125:H125"/>
    <mergeCell ref="I125:L125"/>
    <mergeCell ref="M125:N125"/>
    <mergeCell ref="O125:Q125"/>
    <mergeCell ref="R125:T125"/>
    <mergeCell ref="E128:G128"/>
    <mergeCell ref="J128:K128"/>
    <mergeCell ref="M128:N128"/>
    <mergeCell ref="P128:R128"/>
    <mergeCell ref="V128:W128"/>
    <mergeCell ref="U125:X125"/>
    <mergeCell ref="B126:X126"/>
    <mergeCell ref="E127:G127"/>
    <mergeCell ref="J127:K127"/>
    <mergeCell ref="M127:N127"/>
    <mergeCell ref="E131:G131"/>
    <mergeCell ref="J131:K131"/>
    <mergeCell ref="M131:N131"/>
    <mergeCell ref="P131:R131"/>
    <mergeCell ref="V131:W131"/>
    <mergeCell ref="E130:G130"/>
    <mergeCell ref="J130:K130"/>
    <mergeCell ref="M130:N130"/>
    <mergeCell ref="P130:R130"/>
    <mergeCell ref="V130:W130"/>
    <mergeCell ref="E133:G133"/>
    <mergeCell ref="J133:K133"/>
    <mergeCell ref="M133:N133"/>
    <mergeCell ref="P133:R133"/>
    <mergeCell ref="V133:W133"/>
    <mergeCell ref="E132:G132"/>
    <mergeCell ref="J132:K132"/>
    <mergeCell ref="M132:N132"/>
    <mergeCell ref="P132:R132"/>
    <mergeCell ref="V132:W132"/>
    <mergeCell ref="O139:Q139"/>
    <mergeCell ref="R139:T139"/>
    <mergeCell ref="B134:X134"/>
    <mergeCell ref="Q135:V138"/>
    <mergeCell ref="B136:E136"/>
    <mergeCell ref="K136:M136"/>
    <mergeCell ref="B137:F137"/>
    <mergeCell ref="K137:M137"/>
    <mergeCell ref="U139:X139"/>
    <mergeCell ref="B140:X140"/>
    <mergeCell ref="E141:G141"/>
    <mergeCell ref="J141:K141"/>
    <mergeCell ref="M141:N141"/>
    <mergeCell ref="P141:R141"/>
    <mergeCell ref="V141:W141"/>
    <mergeCell ref="B139:H139"/>
    <mergeCell ref="I139:L139"/>
    <mergeCell ref="M139:N139"/>
    <mergeCell ref="E143:G143"/>
    <mergeCell ref="J143:K143"/>
    <mergeCell ref="M143:N143"/>
    <mergeCell ref="P143:R143"/>
    <mergeCell ref="V143:W143"/>
    <mergeCell ref="E142:G142"/>
    <mergeCell ref="J142:K142"/>
    <mergeCell ref="M142:N142"/>
    <mergeCell ref="P142:R142"/>
    <mergeCell ref="V142:W142"/>
    <mergeCell ref="E145:G145"/>
    <mergeCell ref="J145:K145"/>
    <mergeCell ref="M145:N145"/>
    <mergeCell ref="P145:R145"/>
    <mergeCell ref="V145:W145"/>
    <mergeCell ref="E144:G144"/>
    <mergeCell ref="J144:K144"/>
    <mergeCell ref="M144:N144"/>
    <mergeCell ref="P144:R144"/>
    <mergeCell ref="V144:W144"/>
    <mergeCell ref="E146:G146"/>
    <mergeCell ref="J146:K146"/>
    <mergeCell ref="M146:N146"/>
    <mergeCell ref="P146:R146"/>
    <mergeCell ref="V146:W146"/>
    <mergeCell ref="E159:G159"/>
    <mergeCell ref="J159:K159"/>
    <mergeCell ref="M159:N159"/>
    <mergeCell ref="P159:R159"/>
    <mergeCell ref="V159:W159"/>
    <mergeCell ref="E148:G148"/>
    <mergeCell ref="J148:K148"/>
    <mergeCell ref="M148:N148"/>
    <mergeCell ref="P148:R148"/>
    <mergeCell ref="V148:W148"/>
    <mergeCell ref="E147:G147"/>
    <mergeCell ref="J147:K147"/>
    <mergeCell ref="M147:N147"/>
    <mergeCell ref="P147:R147"/>
    <mergeCell ref="V147:W147"/>
    <mergeCell ref="B149:X149"/>
    <mergeCell ref="Q150:V153"/>
    <mergeCell ref="B151:E151"/>
    <mergeCell ref="K151:M151"/>
    <mergeCell ref="B152:F152"/>
    <mergeCell ref="K152:M152"/>
    <mergeCell ref="O154:Q154"/>
    <mergeCell ref="R154:T154"/>
    <mergeCell ref="B163:X163"/>
    <mergeCell ref="Q164:V167"/>
    <mergeCell ref="B165:E165"/>
    <mergeCell ref="K165:M165"/>
    <mergeCell ref="B166:F166"/>
    <mergeCell ref="K166:M166"/>
    <mergeCell ref="E162:G162"/>
    <mergeCell ref="J162:K162"/>
    <mergeCell ref="U154:X154"/>
    <mergeCell ref="B155:X155"/>
    <mergeCell ref="E156:G156"/>
    <mergeCell ref="J156:K156"/>
    <mergeCell ref="M156:N156"/>
    <mergeCell ref="P156:R156"/>
    <mergeCell ref="V156:W156"/>
    <mergeCell ref="B154:H154"/>
    <mergeCell ref="I154:L154"/>
    <mergeCell ref="M154:N154"/>
    <mergeCell ref="E158:G158"/>
    <mergeCell ref="J158:K158"/>
    <mergeCell ref="M158:N158"/>
    <mergeCell ref="P158:R158"/>
    <mergeCell ref="V158:W158"/>
    <mergeCell ref="E157:G157"/>
    <mergeCell ref="J157:K157"/>
    <mergeCell ref="M157:N157"/>
    <mergeCell ref="P157:R157"/>
    <mergeCell ref="V157:W157"/>
    <mergeCell ref="E160:G160"/>
    <mergeCell ref="J160:K160"/>
    <mergeCell ref="M160:N160"/>
    <mergeCell ref="P160:R160"/>
    <mergeCell ref="V160:W160"/>
    <mergeCell ref="E173:G173"/>
    <mergeCell ref="J173:K173"/>
    <mergeCell ref="M173:N173"/>
    <mergeCell ref="P173:R173"/>
    <mergeCell ref="V173:W173"/>
    <mergeCell ref="M162:N162"/>
    <mergeCell ref="P162:R162"/>
    <mergeCell ref="V162:W162"/>
    <mergeCell ref="E161:G161"/>
    <mergeCell ref="J161:K161"/>
    <mergeCell ref="M161:N161"/>
    <mergeCell ref="P161:R161"/>
    <mergeCell ref="V161:W161"/>
    <mergeCell ref="O168:Q168"/>
    <mergeCell ref="R168:T168"/>
    <mergeCell ref="U168:X168"/>
    <mergeCell ref="B169:X169"/>
    <mergeCell ref="E170:G170"/>
    <mergeCell ref="J170:K170"/>
    <mergeCell ref="M170:N170"/>
    <mergeCell ref="P170:R170"/>
    <mergeCell ref="V170:W170"/>
    <mergeCell ref="B168:H168"/>
    <mergeCell ref="I168:L168"/>
    <mergeCell ref="M168:N168"/>
    <mergeCell ref="E171:G171"/>
    <mergeCell ref="J171:K171"/>
    <mergeCell ref="M171:N171"/>
    <mergeCell ref="P171:R171"/>
    <mergeCell ref="V171:W171"/>
    <mergeCell ref="V174:W174"/>
    <mergeCell ref="E185:G185"/>
    <mergeCell ref="J185:K185"/>
    <mergeCell ref="M185:N185"/>
    <mergeCell ref="P185:R185"/>
    <mergeCell ref="V185:W185"/>
    <mergeCell ref="M176:N176"/>
    <mergeCell ref="P176:R176"/>
    <mergeCell ref="V176:W176"/>
    <mergeCell ref="E175:G175"/>
    <mergeCell ref="J175:K175"/>
    <mergeCell ref="M175:N175"/>
    <mergeCell ref="P175:R175"/>
    <mergeCell ref="V175:W175"/>
    <mergeCell ref="B177:X177"/>
    <mergeCell ref="Q178:V181"/>
    <mergeCell ref="B179:E179"/>
    <mergeCell ref="K179:M179"/>
    <mergeCell ref="B180:F180"/>
    <mergeCell ref="K180:M180"/>
    <mergeCell ref="E176:G176"/>
    <mergeCell ref="J176:K176"/>
    <mergeCell ref="E174:G174"/>
    <mergeCell ref="J174:K174"/>
    <mergeCell ref="M174:N174"/>
    <mergeCell ref="P174:R174"/>
    <mergeCell ref="E172:G172"/>
    <mergeCell ref="J172:K172"/>
    <mergeCell ref="M172:N172"/>
    <mergeCell ref="P172:R172"/>
    <mergeCell ref="V172:W172"/>
    <mergeCell ref="V189:W189"/>
    <mergeCell ref="E188:G188"/>
    <mergeCell ref="J188:K188"/>
    <mergeCell ref="M188:N188"/>
    <mergeCell ref="P188:R188"/>
    <mergeCell ref="V188:W188"/>
    <mergeCell ref="O182:Q182"/>
    <mergeCell ref="R182:T182"/>
    <mergeCell ref="E189:G189"/>
    <mergeCell ref="J189:K189"/>
    <mergeCell ref="M189:N189"/>
    <mergeCell ref="P189:R189"/>
    <mergeCell ref="E187:G187"/>
    <mergeCell ref="J187:K187"/>
    <mergeCell ref="M187:N187"/>
    <mergeCell ref="P187:R187"/>
    <mergeCell ref="U182:X182"/>
    <mergeCell ref="B183:X183"/>
    <mergeCell ref="E184:G184"/>
    <mergeCell ref="J184:K184"/>
    <mergeCell ref="M184:N184"/>
    <mergeCell ref="P184:R184"/>
    <mergeCell ref="V184:W184"/>
    <mergeCell ref="B182:H182"/>
    <mergeCell ref="I182:L182"/>
    <mergeCell ref="M182:N182"/>
    <mergeCell ref="V187:W187"/>
    <mergeCell ref="E186:G186"/>
    <mergeCell ref="J186:K186"/>
    <mergeCell ref="M186:N186"/>
    <mergeCell ref="P186:R186"/>
    <mergeCell ref="V186:W186"/>
    <mergeCell ref="M202:N202"/>
    <mergeCell ref="O202:Q202"/>
    <mergeCell ref="R202:T202"/>
    <mergeCell ref="E205:G205"/>
    <mergeCell ref="J205:K205"/>
    <mergeCell ref="E191:G191"/>
    <mergeCell ref="J191:K191"/>
    <mergeCell ref="M191:N191"/>
    <mergeCell ref="P191:R191"/>
    <mergeCell ref="V191:W191"/>
    <mergeCell ref="E190:G190"/>
    <mergeCell ref="J190:K190"/>
    <mergeCell ref="M190:N190"/>
    <mergeCell ref="P190:R190"/>
    <mergeCell ref="V190:W190"/>
    <mergeCell ref="E193:G193"/>
    <mergeCell ref="J193:K193"/>
    <mergeCell ref="M193:N193"/>
    <mergeCell ref="P193:R193"/>
    <mergeCell ref="V193:W193"/>
    <mergeCell ref="E192:G192"/>
    <mergeCell ref="J192:K192"/>
    <mergeCell ref="M192:N192"/>
    <mergeCell ref="P192:R192"/>
    <mergeCell ref="V192:W192"/>
    <mergeCell ref="E195:G195"/>
    <mergeCell ref="J195:K195"/>
    <mergeCell ref="M195:N195"/>
    <mergeCell ref="P195:R195"/>
    <mergeCell ref="V195:W195"/>
    <mergeCell ref="E194:G194"/>
    <mergeCell ref="J194:K194"/>
    <mergeCell ref="M194:N194"/>
    <mergeCell ref="P194:R194"/>
    <mergeCell ref="V194:W194"/>
    <mergeCell ref="B197:X197"/>
    <mergeCell ref="B199:E199"/>
    <mergeCell ref="K199:M199"/>
    <mergeCell ref="B200:F200"/>
    <mergeCell ref="K200:M200"/>
    <mergeCell ref="E196:G196"/>
    <mergeCell ref="J196:K196"/>
    <mergeCell ref="M196:N196"/>
    <mergeCell ref="P196:R196"/>
    <mergeCell ref="V196:W196"/>
    <mergeCell ref="M205:N205"/>
    <mergeCell ref="P205:R205"/>
    <mergeCell ref="V205:W205"/>
    <mergeCell ref="U202:X202"/>
    <mergeCell ref="B203:X203"/>
    <mergeCell ref="E204:G204"/>
    <mergeCell ref="J204:K204"/>
    <mergeCell ref="M204:N204"/>
    <mergeCell ref="E209:G209"/>
    <mergeCell ref="J209:K209"/>
    <mergeCell ref="M209:N209"/>
    <mergeCell ref="P209:R209"/>
    <mergeCell ref="V209:W209"/>
    <mergeCell ref="E208:G208"/>
    <mergeCell ref="J208:K208"/>
    <mergeCell ref="M208:N208"/>
    <mergeCell ref="P208:R208"/>
    <mergeCell ref="V208:W208"/>
    <mergeCell ref="E207:G207"/>
    <mergeCell ref="J207:K207"/>
    <mergeCell ref="M207:N207"/>
    <mergeCell ref="P207:R207"/>
    <mergeCell ref="V207:W207"/>
    <mergeCell ref="E206:G206"/>
    <mergeCell ref="J206:K206"/>
    <mergeCell ref="M206:N206"/>
    <mergeCell ref="P206:R206"/>
    <mergeCell ref="V206:W206"/>
    <mergeCell ref="P204:R204"/>
    <mergeCell ref="V204:W204"/>
    <mergeCell ref="B202:H202"/>
    <mergeCell ref="I202:L202"/>
    <mergeCell ref="B211:X211"/>
    <mergeCell ref="B213:E213"/>
    <mergeCell ref="K213:M213"/>
    <mergeCell ref="B214:F214"/>
    <mergeCell ref="K214:M214"/>
    <mergeCell ref="E210:G210"/>
    <mergeCell ref="J210:K210"/>
    <mergeCell ref="M210:N210"/>
    <mergeCell ref="P210:R210"/>
    <mergeCell ref="V210:W210"/>
    <mergeCell ref="O216:Q216"/>
    <mergeCell ref="R216:T216"/>
    <mergeCell ref="B224:E224"/>
    <mergeCell ref="K224:M224"/>
    <mergeCell ref="B225:F225"/>
    <mergeCell ref="K225:M225"/>
    <mergeCell ref="P222:R222"/>
    <mergeCell ref="U216:X216"/>
    <mergeCell ref="B217:X217"/>
    <mergeCell ref="E218:G218"/>
    <mergeCell ref="J218:K218"/>
    <mergeCell ref="M218:N218"/>
    <mergeCell ref="P218:R218"/>
    <mergeCell ref="V218:W218"/>
    <mergeCell ref="B216:H216"/>
    <mergeCell ref="I216:L216"/>
    <mergeCell ref="M216:N216"/>
    <mergeCell ref="E220:G220"/>
    <mergeCell ref="J220:K220"/>
    <mergeCell ref="M220:N220"/>
    <mergeCell ref="P220:R220"/>
    <mergeCell ref="V220:W220"/>
    <mergeCell ref="E219:G219"/>
    <mergeCell ref="J219:K219"/>
    <mergeCell ref="M219:N219"/>
    <mergeCell ref="P219:R219"/>
    <mergeCell ref="V219:W219"/>
    <mergeCell ref="B232:X232"/>
    <mergeCell ref="Q233:V236"/>
    <mergeCell ref="B234:E234"/>
    <mergeCell ref="K234:M234"/>
    <mergeCell ref="B235:F235"/>
    <mergeCell ref="K235:M235"/>
    <mergeCell ref="V222:W222"/>
    <mergeCell ref="E221:G221"/>
    <mergeCell ref="J221:K221"/>
    <mergeCell ref="M221:N221"/>
    <mergeCell ref="P221:R221"/>
    <mergeCell ref="V221:W221"/>
    <mergeCell ref="B227:H227"/>
    <mergeCell ref="I227:L227"/>
    <mergeCell ref="M227:N227"/>
    <mergeCell ref="E222:G222"/>
    <mergeCell ref="J222:K222"/>
    <mergeCell ref="M222:N222"/>
    <mergeCell ref="O227:Q227"/>
    <mergeCell ref="R227:T227"/>
    <mergeCell ref="U227:X227"/>
    <mergeCell ref="B228:X228"/>
    <mergeCell ref="E229:G229"/>
    <mergeCell ref="J229:K229"/>
    <mergeCell ref="M229:N229"/>
    <mergeCell ref="P229:R229"/>
    <mergeCell ref="V229:W229"/>
    <mergeCell ref="E231:G231"/>
    <mergeCell ref="J231:K231"/>
    <mergeCell ref="M231:N231"/>
    <mergeCell ref="P231:R231"/>
    <mergeCell ref="V231:W231"/>
    <mergeCell ref="E230:G230"/>
    <mergeCell ref="J230:K230"/>
    <mergeCell ref="M230:N230"/>
    <mergeCell ref="P230:R230"/>
    <mergeCell ref="V230:W230"/>
    <mergeCell ref="O237:Q237"/>
    <mergeCell ref="R237:T237"/>
    <mergeCell ref="B245:X245"/>
    <mergeCell ref="Q246:V249"/>
    <mergeCell ref="B247:E247"/>
    <mergeCell ref="K247:M247"/>
    <mergeCell ref="B248:F248"/>
    <mergeCell ref="K248:M248"/>
    <mergeCell ref="E244:G244"/>
    <mergeCell ref="J244:K244"/>
    <mergeCell ref="U237:X237"/>
    <mergeCell ref="B238:X238"/>
    <mergeCell ref="E239:G239"/>
    <mergeCell ref="J239:K239"/>
    <mergeCell ref="M239:N239"/>
    <mergeCell ref="P239:R239"/>
    <mergeCell ref="V239:W239"/>
    <mergeCell ref="B237:H237"/>
    <mergeCell ref="I237:L237"/>
    <mergeCell ref="M237:N237"/>
    <mergeCell ref="E241:G241"/>
    <mergeCell ref="J241:K241"/>
    <mergeCell ref="M241:N241"/>
    <mergeCell ref="P241:R241"/>
    <mergeCell ref="V241:W241"/>
    <mergeCell ref="E240:G240"/>
    <mergeCell ref="J240:K240"/>
    <mergeCell ref="M240:N240"/>
    <mergeCell ref="P240:R240"/>
    <mergeCell ref="V240:W240"/>
    <mergeCell ref="E242:G242"/>
    <mergeCell ref="J242:K242"/>
    <mergeCell ref="M242:N242"/>
    <mergeCell ref="P242:R242"/>
    <mergeCell ref="V242:W242"/>
    <mergeCell ref="E255:G255"/>
    <mergeCell ref="J255:K255"/>
    <mergeCell ref="M255:N255"/>
    <mergeCell ref="P255:R255"/>
    <mergeCell ref="V255:W255"/>
    <mergeCell ref="M244:N244"/>
    <mergeCell ref="P244:R244"/>
    <mergeCell ref="V244:W244"/>
    <mergeCell ref="E243:G243"/>
    <mergeCell ref="J243:K243"/>
    <mergeCell ref="M243:N243"/>
    <mergeCell ref="P243:R243"/>
    <mergeCell ref="V243:W243"/>
    <mergeCell ref="O250:Q250"/>
    <mergeCell ref="R250:T250"/>
    <mergeCell ref="B261:E261"/>
    <mergeCell ref="K261:M261"/>
    <mergeCell ref="B262:F262"/>
    <mergeCell ref="K262:M262"/>
    <mergeCell ref="E258:G258"/>
    <mergeCell ref="J258:K258"/>
    <mergeCell ref="U250:X250"/>
    <mergeCell ref="B251:X251"/>
    <mergeCell ref="E252:G252"/>
    <mergeCell ref="J252:K252"/>
    <mergeCell ref="M252:N252"/>
    <mergeCell ref="P252:R252"/>
    <mergeCell ref="V252:W252"/>
    <mergeCell ref="B250:H250"/>
    <mergeCell ref="I250:L250"/>
    <mergeCell ref="M250:N250"/>
    <mergeCell ref="E254:G254"/>
    <mergeCell ref="J254:K254"/>
    <mergeCell ref="M254:N254"/>
    <mergeCell ref="P254:R254"/>
    <mergeCell ref="V254:W254"/>
    <mergeCell ref="E253:G253"/>
    <mergeCell ref="J253:K253"/>
    <mergeCell ref="M253:N253"/>
    <mergeCell ref="P253:R253"/>
    <mergeCell ref="V253:W253"/>
    <mergeCell ref="E256:G256"/>
    <mergeCell ref="J256:K256"/>
    <mergeCell ref="M256:N256"/>
    <mergeCell ref="P256:R256"/>
    <mergeCell ref="V256:W256"/>
    <mergeCell ref="E268:G268"/>
    <mergeCell ref="J268:K268"/>
    <mergeCell ref="M268:N268"/>
    <mergeCell ref="P268:R268"/>
    <mergeCell ref="V268:W268"/>
    <mergeCell ref="M258:N258"/>
    <mergeCell ref="P258:R258"/>
    <mergeCell ref="V258:W258"/>
    <mergeCell ref="E257:G257"/>
    <mergeCell ref="J257:K257"/>
    <mergeCell ref="M257:N257"/>
    <mergeCell ref="P257:R257"/>
    <mergeCell ref="V257:W257"/>
    <mergeCell ref="P266:R266"/>
    <mergeCell ref="V266:W266"/>
    <mergeCell ref="B264:H264"/>
    <mergeCell ref="I264:L264"/>
    <mergeCell ref="M264:N264"/>
    <mergeCell ref="O264:Q264"/>
    <mergeCell ref="R264:T264"/>
    <mergeCell ref="E267:G267"/>
    <mergeCell ref="J267:K267"/>
    <mergeCell ref="M267:N267"/>
    <mergeCell ref="P267:R267"/>
    <mergeCell ref="V267:W267"/>
    <mergeCell ref="U264:X264"/>
    <mergeCell ref="B265:X265"/>
    <mergeCell ref="E266:G266"/>
    <mergeCell ref="J266:K266"/>
    <mergeCell ref="M266:N266"/>
    <mergeCell ref="B259:X259"/>
    <mergeCell ref="Q260:V263"/>
    <mergeCell ref="E269:G269"/>
    <mergeCell ref="J269:K269"/>
    <mergeCell ref="M269:N269"/>
    <mergeCell ref="P269:R269"/>
    <mergeCell ref="V269:W269"/>
    <mergeCell ref="E281:G281"/>
    <mergeCell ref="J281:K281"/>
    <mergeCell ref="M281:N281"/>
    <mergeCell ref="P281:R281"/>
    <mergeCell ref="V281:W281"/>
    <mergeCell ref="E271:G271"/>
    <mergeCell ref="J271:K271"/>
    <mergeCell ref="M271:N271"/>
    <mergeCell ref="P271:R271"/>
    <mergeCell ref="V271:W271"/>
    <mergeCell ref="E270:G270"/>
    <mergeCell ref="J270:K270"/>
    <mergeCell ref="M270:N270"/>
    <mergeCell ref="P270:R270"/>
    <mergeCell ref="V270:W270"/>
    <mergeCell ref="B272:X272"/>
    <mergeCell ref="Q273:V276"/>
    <mergeCell ref="B274:E274"/>
    <mergeCell ref="K274:M274"/>
    <mergeCell ref="B275:F275"/>
    <mergeCell ref="K275:M275"/>
    <mergeCell ref="P279:R279"/>
    <mergeCell ref="V279:W279"/>
    <mergeCell ref="B277:H277"/>
    <mergeCell ref="I277:L277"/>
    <mergeCell ref="M277:N277"/>
    <mergeCell ref="O277:Q277"/>
    <mergeCell ref="R277:T277"/>
    <mergeCell ref="E280:G280"/>
    <mergeCell ref="J280:K280"/>
    <mergeCell ref="M280:N280"/>
    <mergeCell ref="P280:R280"/>
    <mergeCell ref="V280:W280"/>
    <mergeCell ref="U277:X277"/>
    <mergeCell ref="B278:X278"/>
    <mergeCell ref="E279:G279"/>
    <mergeCell ref="J279:K279"/>
    <mergeCell ref="M279:N279"/>
    <mergeCell ref="E283:G283"/>
    <mergeCell ref="J283:K283"/>
    <mergeCell ref="M283:N283"/>
    <mergeCell ref="P283:R283"/>
    <mergeCell ref="V283:W283"/>
    <mergeCell ref="E282:G282"/>
    <mergeCell ref="J282:K282"/>
    <mergeCell ref="M282:N282"/>
    <mergeCell ref="P282:R282"/>
    <mergeCell ref="V282:W282"/>
    <mergeCell ref="E285:G285"/>
    <mergeCell ref="J285:K285"/>
    <mergeCell ref="M285:N285"/>
    <mergeCell ref="P285:R285"/>
    <mergeCell ref="V285:W285"/>
    <mergeCell ref="E284:G284"/>
    <mergeCell ref="J284:K284"/>
    <mergeCell ref="M284:N284"/>
    <mergeCell ref="P284:R284"/>
    <mergeCell ref="V284:W284"/>
    <mergeCell ref="E287:G287"/>
    <mergeCell ref="J287:K287"/>
    <mergeCell ref="M287:N287"/>
    <mergeCell ref="P287:R287"/>
    <mergeCell ref="V287:W287"/>
    <mergeCell ref="E286:G286"/>
    <mergeCell ref="J286:K286"/>
    <mergeCell ref="M286:N286"/>
    <mergeCell ref="P286:R286"/>
    <mergeCell ref="V286:W286"/>
    <mergeCell ref="E289:G289"/>
    <mergeCell ref="J289:K289"/>
    <mergeCell ref="M289:N289"/>
    <mergeCell ref="P289:R289"/>
    <mergeCell ref="V289:W289"/>
    <mergeCell ref="E288:G288"/>
    <mergeCell ref="J288:K288"/>
    <mergeCell ref="M288:N288"/>
    <mergeCell ref="P288:R288"/>
    <mergeCell ref="V288:W288"/>
    <mergeCell ref="E291:G291"/>
    <mergeCell ref="J291:K291"/>
    <mergeCell ref="M291:N291"/>
    <mergeCell ref="P291:R291"/>
    <mergeCell ref="V291:W291"/>
    <mergeCell ref="E290:G290"/>
    <mergeCell ref="J290:K290"/>
    <mergeCell ref="M290:N290"/>
    <mergeCell ref="P290:R290"/>
    <mergeCell ref="V290:W290"/>
    <mergeCell ref="E293:G293"/>
    <mergeCell ref="J293:K293"/>
    <mergeCell ref="M293:N293"/>
    <mergeCell ref="P293:R293"/>
    <mergeCell ref="V293:W293"/>
    <mergeCell ref="E292:G292"/>
    <mergeCell ref="J292:K292"/>
    <mergeCell ref="M292:N292"/>
    <mergeCell ref="P292:R292"/>
    <mergeCell ref="V292:W292"/>
    <mergeCell ref="O299:Q299"/>
    <mergeCell ref="R299:T299"/>
    <mergeCell ref="B294:X294"/>
    <mergeCell ref="Q295:V298"/>
    <mergeCell ref="B296:E296"/>
    <mergeCell ref="K296:M296"/>
    <mergeCell ref="B297:F297"/>
    <mergeCell ref="K297:M297"/>
    <mergeCell ref="U299:X299"/>
    <mergeCell ref="B300:X300"/>
    <mergeCell ref="E301:G301"/>
    <mergeCell ref="J301:K301"/>
    <mergeCell ref="M301:N301"/>
    <mergeCell ref="P301:R301"/>
    <mergeCell ref="V301:W301"/>
    <mergeCell ref="B299:H299"/>
    <mergeCell ref="I299:L299"/>
    <mergeCell ref="M299:N299"/>
    <mergeCell ref="M313:N313"/>
    <mergeCell ref="P313:R313"/>
    <mergeCell ref="V313:W313"/>
    <mergeCell ref="E312:G312"/>
    <mergeCell ref="J312:K312"/>
    <mergeCell ref="M312:N312"/>
    <mergeCell ref="P312:R312"/>
    <mergeCell ref="V312:W312"/>
    <mergeCell ref="E303:G303"/>
    <mergeCell ref="J303:K303"/>
    <mergeCell ref="M303:N303"/>
    <mergeCell ref="P303:R303"/>
    <mergeCell ref="V303:W303"/>
    <mergeCell ref="E302:G302"/>
    <mergeCell ref="J302:K302"/>
    <mergeCell ref="M302:N302"/>
    <mergeCell ref="P302:R302"/>
    <mergeCell ref="V302:W302"/>
    <mergeCell ref="Q305:V308"/>
    <mergeCell ref="B306:E306"/>
    <mergeCell ref="K306:M306"/>
    <mergeCell ref="B307:F307"/>
    <mergeCell ref="K307:M307"/>
    <mergeCell ref="E304:G304"/>
    <mergeCell ref="J304:K304"/>
    <mergeCell ref="M304:N304"/>
    <mergeCell ref="P304:R304"/>
    <mergeCell ref="V304:W304"/>
    <mergeCell ref="I319:L319"/>
    <mergeCell ref="M319:N319"/>
    <mergeCell ref="O319:Q319"/>
    <mergeCell ref="R319:T319"/>
    <mergeCell ref="B314:X314"/>
    <mergeCell ref="Q315:V318"/>
    <mergeCell ref="B316:E316"/>
    <mergeCell ref="K316:M316"/>
    <mergeCell ref="B317:F317"/>
    <mergeCell ref="K317:M317"/>
    <mergeCell ref="O309:Q309"/>
    <mergeCell ref="R309:T309"/>
    <mergeCell ref="U319:X319"/>
    <mergeCell ref="B320:X320"/>
    <mergeCell ref="E321:G321"/>
    <mergeCell ref="J321:K321"/>
    <mergeCell ref="M321:N321"/>
    <mergeCell ref="P321:R321"/>
    <mergeCell ref="V321:W321"/>
    <mergeCell ref="B319:H319"/>
    <mergeCell ref="U309:X309"/>
    <mergeCell ref="B310:X310"/>
    <mergeCell ref="E311:G311"/>
    <mergeCell ref="J311:K311"/>
    <mergeCell ref="M311:N311"/>
    <mergeCell ref="P311:R311"/>
    <mergeCell ref="V311:W311"/>
    <mergeCell ref="B309:H309"/>
    <mergeCell ref="I309:L309"/>
    <mergeCell ref="M309:N309"/>
    <mergeCell ref="E313:G313"/>
    <mergeCell ref="J313:K313"/>
    <mergeCell ref="B332:F332"/>
    <mergeCell ref="K332:M332"/>
    <mergeCell ref="E323:G323"/>
    <mergeCell ref="J323:K323"/>
    <mergeCell ref="M323:N323"/>
    <mergeCell ref="P323:R323"/>
    <mergeCell ref="V323:W323"/>
    <mergeCell ref="E322:G322"/>
    <mergeCell ref="J322:K322"/>
    <mergeCell ref="M322:N322"/>
    <mergeCell ref="P322:R322"/>
    <mergeCell ref="V322:W322"/>
    <mergeCell ref="E325:G325"/>
    <mergeCell ref="J325:K325"/>
    <mergeCell ref="M325:N325"/>
    <mergeCell ref="P325:R325"/>
    <mergeCell ref="V325:W325"/>
    <mergeCell ref="E324:G324"/>
    <mergeCell ref="J324:K324"/>
    <mergeCell ref="M324:N324"/>
    <mergeCell ref="P324:R324"/>
    <mergeCell ref="V324:W324"/>
    <mergeCell ref="M338:N338"/>
    <mergeCell ref="P338:R338"/>
    <mergeCell ref="V338:W338"/>
    <mergeCell ref="E337:G337"/>
    <mergeCell ref="J337:K337"/>
    <mergeCell ref="M337:N337"/>
    <mergeCell ref="P337:R337"/>
    <mergeCell ref="V337:W337"/>
    <mergeCell ref="E326:G326"/>
    <mergeCell ref="J326:K326"/>
    <mergeCell ref="M326:N326"/>
    <mergeCell ref="P326:R326"/>
    <mergeCell ref="V326:W326"/>
    <mergeCell ref="E339:G339"/>
    <mergeCell ref="J339:K339"/>
    <mergeCell ref="M339:N339"/>
    <mergeCell ref="P339:R339"/>
    <mergeCell ref="V339:W339"/>
    <mergeCell ref="E328:G328"/>
    <mergeCell ref="J328:K328"/>
    <mergeCell ref="M328:N328"/>
    <mergeCell ref="P328:R328"/>
    <mergeCell ref="V328:W328"/>
    <mergeCell ref="E327:G327"/>
    <mergeCell ref="J327:K327"/>
    <mergeCell ref="M327:N327"/>
    <mergeCell ref="P327:R327"/>
    <mergeCell ref="V327:W327"/>
    <mergeCell ref="B329:X329"/>
    <mergeCell ref="Q330:V333"/>
    <mergeCell ref="B331:E331"/>
    <mergeCell ref="K331:M331"/>
    <mergeCell ref="I345:L345"/>
    <mergeCell ref="M345:N345"/>
    <mergeCell ref="O345:Q345"/>
    <mergeCell ref="R345:T345"/>
    <mergeCell ref="B340:X340"/>
    <mergeCell ref="Q341:V344"/>
    <mergeCell ref="B342:E342"/>
    <mergeCell ref="K342:M342"/>
    <mergeCell ref="B343:F343"/>
    <mergeCell ref="K343:M343"/>
    <mergeCell ref="O334:Q334"/>
    <mergeCell ref="R334:T334"/>
    <mergeCell ref="U345:X345"/>
    <mergeCell ref="B346:X346"/>
    <mergeCell ref="Q347:V350"/>
    <mergeCell ref="B348:E348"/>
    <mergeCell ref="K348:M348"/>
    <mergeCell ref="B349:F349"/>
    <mergeCell ref="K349:M349"/>
    <mergeCell ref="B345:H345"/>
    <mergeCell ref="U334:X334"/>
    <mergeCell ref="B335:X335"/>
    <mergeCell ref="E336:G336"/>
    <mergeCell ref="J336:K336"/>
    <mergeCell ref="M336:N336"/>
    <mergeCell ref="P336:R336"/>
    <mergeCell ref="V336:W336"/>
    <mergeCell ref="B334:H334"/>
    <mergeCell ref="I334:L334"/>
    <mergeCell ref="M334:N334"/>
    <mergeCell ref="E338:G338"/>
    <mergeCell ref="J338:K338"/>
    <mergeCell ref="P353:R353"/>
    <mergeCell ref="V353:W353"/>
    <mergeCell ref="B351:H351"/>
    <mergeCell ref="I351:L351"/>
    <mergeCell ref="M351:N351"/>
    <mergeCell ref="O351:Q351"/>
    <mergeCell ref="R351:T351"/>
    <mergeCell ref="E354:G354"/>
    <mergeCell ref="J354:K354"/>
    <mergeCell ref="M354:N354"/>
    <mergeCell ref="P354:R354"/>
    <mergeCell ref="V354:W354"/>
    <mergeCell ref="U351:X351"/>
    <mergeCell ref="B352:X352"/>
    <mergeCell ref="E353:G353"/>
    <mergeCell ref="J353:K353"/>
    <mergeCell ref="M353:N353"/>
    <mergeCell ref="E355:G355"/>
    <mergeCell ref="J355:K355"/>
    <mergeCell ref="M355:N355"/>
    <mergeCell ref="P355:R355"/>
    <mergeCell ref="V355:W355"/>
    <mergeCell ref="E368:G368"/>
    <mergeCell ref="J368:K368"/>
    <mergeCell ref="M368:N368"/>
    <mergeCell ref="P368:R368"/>
    <mergeCell ref="V368:W368"/>
    <mergeCell ref="E357:G357"/>
    <mergeCell ref="J357:K357"/>
    <mergeCell ref="M357:N357"/>
    <mergeCell ref="P357:R357"/>
    <mergeCell ref="V357:W357"/>
    <mergeCell ref="E356:G356"/>
    <mergeCell ref="J356:K356"/>
    <mergeCell ref="M356:N356"/>
    <mergeCell ref="P356:R356"/>
    <mergeCell ref="V356:W356"/>
    <mergeCell ref="B358:X358"/>
    <mergeCell ref="Q359:V362"/>
    <mergeCell ref="B360:E360"/>
    <mergeCell ref="K360:M360"/>
    <mergeCell ref="B361:F361"/>
    <mergeCell ref="K361:M361"/>
    <mergeCell ref="O363:Q363"/>
    <mergeCell ref="R363:T363"/>
    <mergeCell ref="U363:X363"/>
    <mergeCell ref="B364:X364"/>
    <mergeCell ref="E365:G365"/>
    <mergeCell ref="J365:K365"/>
    <mergeCell ref="M365:N365"/>
    <mergeCell ref="P365:R365"/>
    <mergeCell ref="V365:W365"/>
    <mergeCell ref="B363:H363"/>
    <mergeCell ref="I363:L363"/>
    <mergeCell ref="M363:N363"/>
    <mergeCell ref="E367:G367"/>
    <mergeCell ref="J367:K367"/>
    <mergeCell ref="M367:N367"/>
    <mergeCell ref="P367:R367"/>
    <mergeCell ref="V367:W367"/>
    <mergeCell ref="E366:G366"/>
    <mergeCell ref="J366:K366"/>
    <mergeCell ref="M366:N366"/>
    <mergeCell ref="P366:R366"/>
    <mergeCell ref="V366:W366"/>
    <mergeCell ref="V369:W369"/>
    <mergeCell ref="E369:G369"/>
    <mergeCell ref="J369:K369"/>
    <mergeCell ref="M369:N369"/>
    <mergeCell ref="P369:R369"/>
    <mergeCell ref="M371:N371"/>
    <mergeCell ref="P371:R371"/>
    <mergeCell ref="V371:W371"/>
    <mergeCell ref="E370:G370"/>
    <mergeCell ref="J370:K370"/>
    <mergeCell ref="M370:N370"/>
    <mergeCell ref="P370:R370"/>
    <mergeCell ref="V370:W370"/>
    <mergeCell ref="V382:W382"/>
    <mergeCell ref="E381:G381"/>
    <mergeCell ref="J381:K381"/>
    <mergeCell ref="M381:N381"/>
    <mergeCell ref="P381:R381"/>
    <mergeCell ref="V381:W381"/>
    <mergeCell ref="B372:X372"/>
    <mergeCell ref="Q373:V376"/>
    <mergeCell ref="B374:E374"/>
    <mergeCell ref="K374:M374"/>
    <mergeCell ref="B375:F375"/>
    <mergeCell ref="K375:M375"/>
    <mergeCell ref="E371:G371"/>
    <mergeCell ref="J371:K371"/>
    <mergeCell ref="V384:W384"/>
    <mergeCell ref="E383:G383"/>
    <mergeCell ref="J383:K383"/>
    <mergeCell ref="M383:N383"/>
    <mergeCell ref="P383:R383"/>
    <mergeCell ref="V383:W383"/>
    <mergeCell ref="O377:Q377"/>
    <mergeCell ref="R377:T377"/>
    <mergeCell ref="E384:G384"/>
    <mergeCell ref="J384:K384"/>
    <mergeCell ref="M384:N384"/>
    <mergeCell ref="P384:R384"/>
    <mergeCell ref="E382:G382"/>
    <mergeCell ref="J382:K382"/>
    <mergeCell ref="M382:N382"/>
    <mergeCell ref="P382:R382"/>
    <mergeCell ref="U377:X377"/>
    <mergeCell ref="B378:X378"/>
    <mergeCell ref="E379:G379"/>
    <mergeCell ref="J379:K379"/>
    <mergeCell ref="M379:N379"/>
    <mergeCell ref="P379:R379"/>
    <mergeCell ref="V379:W379"/>
    <mergeCell ref="B377:H377"/>
    <mergeCell ref="I377:L377"/>
    <mergeCell ref="M377:N377"/>
    <mergeCell ref="E380:G380"/>
    <mergeCell ref="J380:K380"/>
    <mergeCell ref="M380:N380"/>
    <mergeCell ref="P380:R380"/>
    <mergeCell ref="V380:W380"/>
    <mergeCell ref="E386:G386"/>
    <mergeCell ref="J386:K386"/>
    <mergeCell ref="M386:N386"/>
    <mergeCell ref="P386:R386"/>
    <mergeCell ref="V386:W386"/>
    <mergeCell ref="E385:G385"/>
    <mergeCell ref="J385:K385"/>
    <mergeCell ref="M385:N385"/>
    <mergeCell ref="P385:R385"/>
    <mergeCell ref="V385:W385"/>
    <mergeCell ref="E388:G388"/>
    <mergeCell ref="J388:K388"/>
    <mergeCell ref="M388:N388"/>
    <mergeCell ref="P388:R388"/>
    <mergeCell ref="V388:W388"/>
    <mergeCell ref="E387:G387"/>
    <mergeCell ref="J387:K387"/>
    <mergeCell ref="M387:N387"/>
    <mergeCell ref="P387:R387"/>
    <mergeCell ref="V387:W387"/>
    <mergeCell ref="K403:M403"/>
    <mergeCell ref="E390:G390"/>
    <mergeCell ref="J390:K390"/>
    <mergeCell ref="M390:N390"/>
    <mergeCell ref="P390:R390"/>
    <mergeCell ref="V390:W390"/>
    <mergeCell ref="E389:G389"/>
    <mergeCell ref="J389:K389"/>
    <mergeCell ref="M389:N389"/>
    <mergeCell ref="P389:R389"/>
    <mergeCell ref="V389:W389"/>
    <mergeCell ref="Q392:V395"/>
    <mergeCell ref="B393:E393"/>
    <mergeCell ref="K393:M393"/>
    <mergeCell ref="B394:F394"/>
    <mergeCell ref="K394:M394"/>
    <mergeCell ref="E391:G391"/>
    <mergeCell ref="J391:K391"/>
    <mergeCell ref="M391:N391"/>
    <mergeCell ref="P391:R391"/>
    <mergeCell ref="V391:W391"/>
    <mergeCell ref="E410:G410"/>
    <mergeCell ref="J410:K410"/>
    <mergeCell ref="M410:N410"/>
    <mergeCell ref="P410:R410"/>
    <mergeCell ref="V410:W410"/>
    <mergeCell ref="E409:G409"/>
    <mergeCell ref="J409:K409"/>
    <mergeCell ref="M409:N409"/>
    <mergeCell ref="P409:R409"/>
    <mergeCell ref="V409:W409"/>
    <mergeCell ref="P398:R398"/>
    <mergeCell ref="V398:W398"/>
    <mergeCell ref="B396:H396"/>
    <mergeCell ref="I396:L396"/>
    <mergeCell ref="M396:N396"/>
    <mergeCell ref="O396:Q396"/>
    <mergeCell ref="R396:T396"/>
    <mergeCell ref="E399:G399"/>
    <mergeCell ref="J399:K399"/>
    <mergeCell ref="M399:N399"/>
    <mergeCell ref="P399:R399"/>
    <mergeCell ref="V399:W399"/>
    <mergeCell ref="U396:X396"/>
    <mergeCell ref="B397:X397"/>
    <mergeCell ref="E398:G398"/>
    <mergeCell ref="J398:K398"/>
    <mergeCell ref="M398:N398"/>
    <mergeCell ref="B400:X400"/>
    <mergeCell ref="Q401:V404"/>
    <mergeCell ref="B402:E402"/>
    <mergeCell ref="K402:M402"/>
    <mergeCell ref="B403:F403"/>
    <mergeCell ref="P407:R407"/>
    <mergeCell ref="V407:W407"/>
    <mergeCell ref="B405:H405"/>
    <mergeCell ref="I405:L405"/>
    <mergeCell ref="M405:N405"/>
    <mergeCell ref="O405:Q405"/>
    <mergeCell ref="R405:T405"/>
    <mergeCell ref="E408:G408"/>
    <mergeCell ref="J408:K408"/>
    <mergeCell ref="M408:N408"/>
    <mergeCell ref="P408:R408"/>
    <mergeCell ref="V408:W408"/>
    <mergeCell ref="U405:X405"/>
    <mergeCell ref="B406:X406"/>
    <mergeCell ref="E407:G407"/>
    <mergeCell ref="J407:K407"/>
    <mergeCell ref="M407:N407"/>
    <mergeCell ref="E412:G412"/>
    <mergeCell ref="J412:K412"/>
    <mergeCell ref="M412:N412"/>
    <mergeCell ref="P412:R412"/>
    <mergeCell ref="V412:W412"/>
    <mergeCell ref="E411:G411"/>
    <mergeCell ref="J411:K411"/>
    <mergeCell ref="M411:N411"/>
    <mergeCell ref="P411:R411"/>
    <mergeCell ref="V411:W411"/>
    <mergeCell ref="E414:G414"/>
    <mergeCell ref="J414:K414"/>
    <mergeCell ref="M414:N414"/>
    <mergeCell ref="P414:R414"/>
    <mergeCell ref="V414:W414"/>
    <mergeCell ref="E413:G413"/>
    <mergeCell ref="J413:K413"/>
    <mergeCell ref="M413:N413"/>
    <mergeCell ref="P413:R413"/>
    <mergeCell ref="V413:W413"/>
    <mergeCell ref="E416:G416"/>
    <mergeCell ref="J416:K416"/>
    <mergeCell ref="M416:N416"/>
    <mergeCell ref="P416:R416"/>
    <mergeCell ref="V416:W416"/>
    <mergeCell ref="E415:G415"/>
    <mergeCell ref="J415:K415"/>
    <mergeCell ref="M415:N415"/>
    <mergeCell ref="P415:R415"/>
    <mergeCell ref="V415:W415"/>
    <mergeCell ref="E418:G418"/>
    <mergeCell ref="J418:K418"/>
    <mergeCell ref="M418:N418"/>
    <mergeCell ref="P418:R418"/>
    <mergeCell ref="V418:W418"/>
    <mergeCell ref="E417:G417"/>
    <mergeCell ref="J417:K417"/>
    <mergeCell ref="M417:N417"/>
    <mergeCell ref="P417:R417"/>
    <mergeCell ref="V417:W417"/>
    <mergeCell ref="E419:G419"/>
    <mergeCell ref="J419:K419"/>
    <mergeCell ref="M419:N419"/>
    <mergeCell ref="P419:R419"/>
    <mergeCell ref="V419:W419"/>
    <mergeCell ref="E432:G432"/>
    <mergeCell ref="J432:K432"/>
    <mergeCell ref="M432:N432"/>
    <mergeCell ref="P432:R432"/>
    <mergeCell ref="V432:W432"/>
    <mergeCell ref="E421:G421"/>
    <mergeCell ref="J421:K421"/>
    <mergeCell ref="M421:N421"/>
    <mergeCell ref="P421:R421"/>
    <mergeCell ref="V421:W421"/>
    <mergeCell ref="E420:G420"/>
    <mergeCell ref="J420:K420"/>
    <mergeCell ref="M420:N420"/>
    <mergeCell ref="P420:R420"/>
    <mergeCell ref="V420:W420"/>
    <mergeCell ref="B422:X422"/>
    <mergeCell ref="Q423:V426"/>
    <mergeCell ref="B424:E424"/>
    <mergeCell ref="K424:M424"/>
    <mergeCell ref="B425:F425"/>
    <mergeCell ref="K425:M425"/>
    <mergeCell ref="O427:Q427"/>
    <mergeCell ref="R427:T427"/>
    <mergeCell ref="U427:X427"/>
    <mergeCell ref="B428:X428"/>
    <mergeCell ref="E429:G429"/>
    <mergeCell ref="J429:K429"/>
    <mergeCell ref="M429:N429"/>
    <mergeCell ref="P429:R429"/>
    <mergeCell ref="V429:W429"/>
    <mergeCell ref="B427:H427"/>
    <mergeCell ref="I427:L427"/>
    <mergeCell ref="M427:N427"/>
    <mergeCell ref="E431:G431"/>
    <mergeCell ref="J431:K431"/>
    <mergeCell ref="M431:N431"/>
    <mergeCell ref="P431:R431"/>
    <mergeCell ref="V431:W431"/>
    <mergeCell ref="E430:G430"/>
    <mergeCell ref="J430:K430"/>
    <mergeCell ref="M430:N430"/>
    <mergeCell ref="P430:R430"/>
    <mergeCell ref="V430:W430"/>
    <mergeCell ref="V433:W433"/>
    <mergeCell ref="E433:G433"/>
    <mergeCell ref="J433:K433"/>
    <mergeCell ref="M433:N433"/>
    <mergeCell ref="P433:R433"/>
    <mergeCell ref="M446:N446"/>
    <mergeCell ref="P446:R446"/>
    <mergeCell ref="V446:W446"/>
    <mergeCell ref="M435:N435"/>
    <mergeCell ref="P435:R435"/>
    <mergeCell ref="V435:W435"/>
    <mergeCell ref="E434:G434"/>
    <mergeCell ref="J434:K434"/>
    <mergeCell ref="M434:N434"/>
    <mergeCell ref="P434:R434"/>
    <mergeCell ref="V434:W434"/>
    <mergeCell ref="O441:Q441"/>
    <mergeCell ref="R441:T441"/>
    <mergeCell ref="B450:X450"/>
    <mergeCell ref="B436:X436"/>
    <mergeCell ref="Q437:V440"/>
    <mergeCell ref="B438:E438"/>
    <mergeCell ref="K438:M438"/>
    <mergeCell ref="B439:F439"/>
    <mergeCell ref="K439:M439"/>
    <mergeCell ref="E435:G435"/>
    <mergeCell ref="J435:K435"/>
    <mergeCell ref="K452:M452"/>
    <mergeCell ref="B453:F453"/>
    <mergeCell ref="K453:M453"/>
    <mergeCell ref="E449:G449"/>
    <mergeCell ref="J449:K449"/>
    <mergeCell ref="U441:X441"/>
    <mergeCell ref="B442:X442"/>
    <mergeCell ref="E443:G443"/>
    <mergeCell ref="J443:K443"/>
    <mergeCell ref="M443:N443"/>
    <mergeCell ref="P443:R443"/>
    <mergeCell ref="V443:W443"/>
    <mergeCell ref="B441:H441"/>
    <mergeCell ref="I441:L441"/>
    <mergeCell ref="M441:N441"/>
    <mergeCell ref="E445:G445"/>
    <mergeCell ref="J445:K445"/>
    <mergeCell ref="M445:N445"/>
    <mergeCell ref="P445:R445"/>
    <mergeCell ref="V445:W445"/>
    <mergeCell ref="E444:G444"/>
    <mergeCell ref="J444:K444"/>
    <mergeCell ref="M444:N444"/>
    <mergeCell ref="P444:R444"/>
    <mergeCell ref="V444:W444"/>
    <mergeCell ref="E447:G447"/>
    <mergeCell ref="J447:K447"/>
    <mergeCell ref="M447:N447"/>
    <mergeCell ref="P447:R447"/>
    <mergeCell ref="V447:W447"/>
    <mergeCell ref="E446:G446"/>
    <mergeCell ref="J446:K446"/>
    <mergeCell ref="E459:G459"/>
    <mergeCell ref="J459:K459"/>
    <mergeCell ref="M459:N459"/>
    <mergeCell ref="P459:R459"/>
    <mergeCell ref="V459:W459"/>
    <mergeCell ref="M449:N449"/>
    <mergeCell ref="P449:R449"/>
    <mergeCell ref="V449:W449"/>
    <mergeCell ref="E448:G448"/>
    <mergeCell ref="J448:K448"/>
    <mergeCell ref="M448:N448"/>
    <mergeCell ref="P448:R448"/>
    <mergeCell ref="V448:W448"/>
    <mergeCell ref="P457:R457"/>
    <mergeCell ref="V457:W457"/>
    <mergeCell ref="B455:H455"/>
    <mergeCell ref="I455:L455"/>
    <mergeCell ref="M455:N455"/>
    <mergeCell ref="O455:Q455"/>
    <mergeCell ref="R455:T455"/>
    <mergeCell ref="E458:G458"/>
    <mergeCell ref="J458:K458"/>
    <mergeCell ref="M458:N458"/>
    <mergeCell ref="P458:R458"/>
    <mergeCell ref="V458:W458"/>
    <mergeCell ref="U455:X455"/>
    <mergeCell ref="B456:X456"/>
    <mergeCell ref="E457:G457"/>
    <mergeCell ref="J457:K457"/>
    <mergeCell ref="M457:N457"/>
    <mergeCell ref="Q451:V454"/>
    <mergeCell ref="B452:E452"/>
    <mergeCell ref="E461:G461"/>
    <mergeCell ref="J461:K461"/>
    <mergeCell ref="M461:N461"/>
    <mergeCell ref="P461:R461"/>
    <mergeCell ref="V461:W461"/>
    <mergeCell ref="E460:G460"/>
    <mergeCell ref="J460:K460"/>
    <mergeCell ref="M460:N460"/>
    <mergeCell ref="P460:R460"/>
    <mergeCell ref="V460:W460"/>
    <mergeCell ref="E463:G463"/>
    <mergeCell ref="J463:K463"/>
    <mergeCell ref="M463:N463"/>
    <mergeCell ref="P463:R463"/>
    <mergeCell ref="V463:W463"/>
    <mergeCell ref="E462:G462"/>
    <mergeCell ref="J462:K462"/>
    <mergeCell ref="M462:N462"/>
    <mergeCell ref="P462:R462"/>
    <mergeCell ref="V462:W462"/>
    <mergeCell ref="O469:Q469"/>
    <mergeCell ref="R469:T469"/>
    <mergeCell ref="B464:X464"/>
    <mergeCell ref="Q465:V468"/>
    <mergeCell ref="B466:E466"/>
    <mergeCell ref="K466:M466"/>
    <mergeCell ref="B467:F467"/>
    <mergeCell ref="K467:M467"/>
    <mergeCell ref="U469:X469"/>
    <mergeCell ref="B470:X470"/>
    <mergeCell ref="E471:G471"/>
    <mergeCell ref="J471:K471"/>
    <mergeCell ref="M471:N471"/>
    <mergeCell ref="P471:R471"/>
    <mergeCell ref="V471:W471"/>
    <mergeCell ref="B469:H469"/>
    <mergeCell ref="I469:L469"/>
    <mergeCell ref="M469:N469"/>
    <mergeCell ref="E473:G473"/>
    <mergeCell ref="J473:K473"/>
    <mergeCell ref="M473:N473"/>
    <mergeCell ref="P473:R473"/>
    <mergeCell ref="V473:W473"/>
    <mergeCell ref="E472:G472"/>
    <mergeCell ref="J472:K472"/>
    <mergeCell ref="M472:N472"/>
    <mergeCell ref="P472:R472"/>
    <mergeCell ref="V472:W472"/>
    <mergeCell ref="E475:G475"/>
    <mergeCell ref="J475:K475"/>
    <mergeCell ref="M475:N475"/>
    <mergeCell ref="P475:R475"/>
    <mergeCell ref="V475:W475"/>
    <mergeCell ref="E474:G474"/>
    <mergeCell ref="J474:K474"/>
    <mergeCell ref="M474:N474"/>
    <mergeCell ref="P474:R474"/>
    <mergeCell ref="V474:W474"/>
    <mergeCell ref="E476:G476"/>
    <mergeCell ref="J476:K476"/>
    <mergeCell ref="M476:N476"/>
    <mergeCell ref="P476:R476"/>
    <mergeCell ref="V476:W476"/>
    <mergeCell ref="E488:G488"/>
    <mergeCell ref="J488:K488"/>
    <mergeCell ref="M488:N488"/>
    <mergeCell ref="P488:R488"/>
    <mergeCell ref="V488:W488"/>
    <mergeCell ref="E478:G478"/>
    <mergeCell ref="J478:K478"/>
    <mergeCell ref="M478:N478"/>
    <mergeCell ref="P478:R478"/>
    <mergeCell ref="V478:W478"/>
    <mergeCell ref="E477:G477"/>
    <mergeCell ref="J477:K477"/>
    <mergeCell ref="M477:N477"/>
    <mergeCell ref="P477:R477"/>
    <mergeCell ref="V477:W477"/>
    <mergeCell ref="B479:X479"/>
    <mergeCell ref="Q480:V483"/>
    <mergeCell ref="B481:E481"/>
    <mergeCell ref="K481:M481"/>
    <mergeCell ref="B482:F482"/>
    <mergeCell ref="K482:M482"/>
    <mergeCell ref="P486:R486"/>
    <mergeCell ref="V486:W486"/>
    <mergeCell ref="B484:H484"/>
    <mergeCell ref="I484:L484"/>
    <mergeCell ref="M484:N484"/>
    <mergeCell ref="O484:Q484"/>
    <mergeCell ref="R484:T484"/>
    <mergeCell ref="E487:G487"/>
    <mergeCell ref="J487:K487"/>
    <mergeCell ref="M487:N487"/>
    <mergeCell ref="P487:R487"/>
    <mergeCell ref="V487:W487"/>
    <mergeCell ref="U484:X484"/>
    <mergeCell ref="B485:X485"/>
    <mergeCell ref="E486:G486"/>
    <mergeCell ref="J486:K486"/>
    <mergeCell ref="M486:N486"/>
    <mergeCell ref="E490:G490"/>
    <mergeCell ref="J490:K490"/>
    <mergeCell ref="M490:N490"/>
    <mergeCell ref="P490:R490"/>
    <mergeCell ref="V490:W490"/>
    <mergeCell ref="E489:G489"/>
    <mergeCell ref="J489:K489"/>
    <mergeCell ref="M489:N489"/>
    <mergeCell ref="P489:R489"/>
    <mergeCell ref="V489:W489"/>
    <mergeCell ref="E492:G492"/>
    <mergeCell ref="J492:K492"/>
    <mergeCell ref="M492:N492"/>
    <mergeCell ref="P492:R492"/>
    <mergeCell ref="V492:W492"/>
    <mergeCell ref="E491:G491"/>
    <mergeCell ref="J491:K491"/>
    <mergeCell ref="M491:N491"/>
    <mergeCell ref="P491:R491"/>
    <mergeCell ref="V491:W491"/>
    <mergeCell ref="O498:Q498"/>
    <mergeCell ref="R498:T498"/>
    <mergeCell ref="B493:X493"/>
    <mergeCell ref="Q494:V497"/>
    <mergeCell ref="B495:E495"/>
    <mergeCell ref="K495:M495"/>
    <mergeCell ref="B496:F496"/>
    <mergeCell ref="K496:M496"/>
    <mergeCell ref="U498:X498"/>
    <mergeCell ref="B499:X499"/>
    <mergeCell ref="E500:G500"/>
    <mergeCell ref="J500:K500"/>
    <mergeCell ref="M500:N500"/>
    <mergeCell ref="P500:R500"/>
    <mergeCell ref="V500:W500"/>
    <mergeCell ref="B498:H498"/>
    <mergeCell ref="I498:L498"/>
    <mergeCell ref="M498:N498"/>
    <mergeCell ref="E502:G502"/>
    <mergeCell ref="J502:K502"/>
    <mergeCell ref="M502:N502"/>
    <mergeCell ref="P502:R502"/>
    <mergeCell ref="V502:W502"/>
    <mergeCell ref="E501:G501"/>
    <mergeCell ref="J501:K501"/>
    <mergeCell ref="M501:N501"/>
    <mergeCell ref="P501:R501"/>
    <mergeCell ref="V501:W501"/>
    <mergeCell ref="E504:G504"/>
    <mergeCell ref="J504:K504"/>
    <mergeCell ref="M504:N504"/>
    <mergeCell ref="P504:R504"/>
    <mergeCell ref="V504:W504"/>
    <mergeCell ref="E503:G503"/>
    <mergeCell ref="J503:K503"/>
    <mergeCell ref="M503:N503"/>
    <mergeCell ref="P503:R503"/>
    <mergeCell ref="V503:W503"/>
    <mergeCell ref="E506:G506"/>
    <mergeCell ref="J506:K506"/>
    <mergeCell ref="M506:N506"/>
    <mergeCell ref="P506:R506"/>
    <mergeCell ref="V506:W506"/>
    <mergeCell ref="E505:G505"/>
    <mergeCell ref="J505:K505"/>
    <mergeCell ref="M505:N505"/>
    <mergeCell ref="P505:R505"/>
    <mergeCell ref="V505:W505"/>
    <mergeCell ref="E508:G508"/>
    <mergeCell ref="J508:K508"/>
    <mergeCell ref="M508:N508"/>
    <mergeCell ref="P508:R508"/>
    <mergeCell ref="V508:W508"/>
    <mergeCell ref="E507:G507"/>
    <mergeCell ref="J507:K507"/>
    <mergeCell ref="M507:N507"/>
    <mergeCell ref="P507:R507"/>
    <mergeCell ref="V507:W507"/>
    <mergeCell ref="E509:G509"/>
    <mergeCell ref="J509:K509"/>
    <mergeCell ref="M509:N509"/>
    <mergeCell ref="P509:R509"/>
    <mergeCell ref="V509:W509"/>
    <mergeCell ref="B521:X521"/>
    <mergeCell ref="U517:X517"/>
    <mergeCell ref="B518:X518"/>
    <mergeCell ref="E519:G519"/>
    <mergeCell ref="J519:K519"/>
    <mergeCell ref="E511:G511"/>
    <mergeCell ref="J511:K511"/>
    <mergeCell ref="M511:N511"/>
    <mergeCell ref="P511:R511"/>
    <mergeCell ref="V511:W511"/>
    <mergeCell ref="E510:G510"/>
    <mergeCell ref="J510:K510"/>
    <mergeCell ref="M510:N510"/>
    <mergeCell ref="P510:R510"/>
    <mergeCell ref="V510:W510"/>
    <mergeCell ref="B512:X512"/>
    <mergeCell ref="Q513:V516"/>
    <mergeCell ref="B514:E514"/>
    <mergeCell ref="K514:M514"/>
    <mergeCell ref="B515:F515"/>
    <mergeCell ref="K515:M515"/>
    <mergeCell ref="E530:G530"/>
    <mergeCell ref="J530:K530"/>
    <mergeCell ref="M530:N530"/>
    <mergeCell ref="P530:R530"/>
    <mergeCell ref="V530:W530"/>
    <mergeCell ref="E529:G529"/>
    <mergeCell ref="J529:K529"/>
    <mergeCell ref="M529:N529"/>
    <mergeCell ref="P529:R529"/>
    <mergeCell ref="V529:W529"/>
    <mergeCell ref="M519:N519"/>
    <mergeCell ref="P519:R519"/>
    <mergeCell ref="V519:W519"/>
    <mergeCell ref="B517:H517"/>
    <mergeCell ref="I517:L517"/>
    <mergeCell ref="M517:N517"/>
    <mergeCell ref="O517:Q517"/>
    <mergeCell ref="R517:T517"/>
    <mergeCell ref="Q522:V525"/>
    <mergeCell ref="B523:E523"/>
    <mergeCell ref="K523:M523"/>
    <mergeCell ref="B524:F524"/>
    <mergeCell ref="K524:M524"/>
    <mergeCell ref="E520:G520"/>
    <mergeCell ref="J520:K520"/>
    <mergeCell ref="M520:N520"/>
    <mergeCell ref="P520:R520"/>
    <mergeCell ref="V520:W520"/>
    <mergeCell ref="V532:W532"/>
    <mergeCell ref="E531:G531"/>
    <mergeCell ref="J531:K531"/>
    <mergeCell ref="M531:N531"/>
    <mergeCell ref="P531:R531"/>
    <mergeCell ref="V531:W531"/>
    <mergeCell ref="V534:W534"/>
    <mergeCell ref="E533:G533"/>
    <mergeCell ref="J533:K533"/>
    <mergeCell ref="M533:N533"/>
    <mergeCell ref="P533:R533"/>
    <mergeCell ref="V533:W533"/>
    <mergeCell ref="O526:Q526"/>
    <mergeCell ref="R526:T526"/>
    <mergeCell ref="E534:G534"/>
    <mergeCell ref="J534:K534"/>
    <mergeCell ref="M534:N534"/>
    <mergeCell ref="P534:R534"/>
    <mergeCell ref="E532:G532"/>
    <mergeCell ref="J532:K532"/>
    <mergeCell ref="M532:N532"/>
    <mergeCell ref="P532:R532"/>
    <mergeCell ref="U526:X526"/>
    <mergeCell ref="B527:X527"/>
    <mergeCell ref="E528:G528"/>
    <mergeCell ref="J528:K528"/>
    <mergeCell ref="M528:N528"/>
    <mergeCell ref="P528:R528"/>
    <mergeCell ref="V528:W528"/>
    <mergeCell ref="B526:H526"/>
    <mergeCell ref="I526:L526"/>
    <mergeCell ref="M526:N526"/>
    <mergeCell ref="O540:Q540"/>
    <mergeCell ref="R540:T540"/>
    <mergeCell ref="B535:X535"/>
    <mergeCell ref="Q536:V539"/>
    <mergeCell ref="B537:E537"/>
    <mergeCell ref="K537:M537"/>
    <mergeCell ref="B538:F538"/>
    <mergeCell ref="K538:M538"/>
    <mergeCell ref="U540:X540"/>
    <mergeCell ref="B541:X541"/>
    <mergeCell ref="E542:G542"/>
    <mergeCell ref="J542:K542"/>
    <mergeCell ref="M542:N542"/>
    <mergeCell ref="P542:R542"/>
    <mergeCell ref="V542:W542"/>
    <mergeCell ref="B540:H540"/>
    <mergeCell ref="I540:L540"/>
    <mergeCell ref="M540:N540"/>
    <mergeCell ref="E544:G544"/>
    <mergeCell ref="J544:K544"/>
    <mergeCell ref="M544:N544"/>
    <mergeCell ref="P544:R544"/>
    <mergeCell ref="V544:W544"/>
    <mergeCell ref="E543:G543"/>
    <mergeCell ref="J543:K543"/>
    <mergeCell ref="M543:N543"/>
    <mergeCell ref="P543:R543"/>
    <mergeCell ref="V543:W543"/>
    <mergeCell ref="E546:G546"/>
    <mergeCell ref="J546:K546"/>
    <mergeCell ref="M546:N546"/>
    <mergeCell ref="P546:R546"/>
    <mergeCell ref="V546:W546"/>
    <mergeCell ref="E545:G545"/>
    <mergeCell ref="J545:K545"/>
    <mergeCell ref="M545:N545"/>
    <mergeCell ref="P545:R545"/>
    <mergeCell ref="V545:W545"/>
    <mergeCell ref="E547:G547"/>
    <mergeCell ref="J547:K547"/>
    <mergeCell ref="M547:N547"/>
    <mergeCell ref="P547:R547"/>
    <mergeCell ref="V547:W547"/>
    <mergeCell ref="E558:G558"/>
    <mergeCell ref="J558:K558"/>
    <mergeCell ref="M558:N558"/>
    <mergeCell ref="P558:R558"/>
    <mergeCell ref="V558:W558"/>
    <mergeCell ref="E549:G549"/>
    <mergeCell ref="J549:K549"/>
    <mergeCell ref="M549:N549"/>
    <mergeCell ref="P549:R549"/>
    <mergeCell ref="V549:W549"/>
    <mergeCell ref="E548:G548"/>
    <mergeCell ref="J548:K548"/>
    <mergeCell ref="M548:N548"/>
    <mergeCell ref="P548:R548"/>
    <mergeCell ref="V548:W548"/>
    <mergeCell ref="B550:X550"/>
    <mergeCell ref="Q551:V554"/>
    <mergeCell ref="B552:E552"/>
    <mergeCell ref="K552:M552"/>
    <mergeCell ref="B553:F553"/>
    <mergeCell ref="K553:M553"/>
    <mergeCell ref="V560:W560"/>
    <mergeCell ref="E559:G559"/>
    <mergeCell ref="J559:K559"/>
    <mergeCell ref="M559:N559"/>
    <mergeCell ref="P559:R559"/>
    <mergeCell ref="V559:W559"/>
    <mergeCell ref="V562:W562"/>
    <mergeCell ref="E561:G561"/>
    <mergeCell ref="J561:K561"/>
    <mergeCell ref="M561:N561"/>
    <mergeCell ref="P561:R561"/>
    <mergeCell ref="V561:W561"/>
    <mergeCell ref="O555:Q555"/>
    <mergeCell ref="R555:T555"/>
    <mergeCell ref="E562:G562"/>
    <mergeCell ref="J562:K562"/>
    <mergeCell ref="M562:N562"/>
    <mergeCell ref="P562:R562"/>
    <mergeCell ref="E560:G560"/>
    <mergeCell ref="J560:K560"/>
    <mergeCell ref="M560:N560"/>
    <mergeCell ref="P560:R560"/>
    <mergeCell ref="U555:X555"/>
    <mergeCell ref="B556:X556"/>
    <mergeCell ref="E557:G557"/>
    <mergeCell ref="J557:K557"/>
    <mergeCell ref="M557:N557"/>
    <mergeCell ref="P557:R557"/>
    <mergeCell ref="V557:W557"/>
    <mergeCell ref="B555:H555"/>
    <mergeCell ref="I555:L555"/>
    <mergeCell ref="M555:N555"/>
    <mergeCell ref="E563:G563"/>
    <mergeCell ref="J563:K563"/>
    <mergeCell ref="M563:N563"/>
    <mergeCell ref="P563:R563"/>
    <mergeCell ref="V563:W563"/>
    <mergeCell ref="E575:G575"/>
    <mergeCell ref="J575:K575"/>
    <mergeCell ref="M575:N575"/>
    <mergeCell ref="P575:R575"/>
    <mergeCell ref="V575:W575"/>
    <mergeCell ref="E565:G565"/>
    <mergeCell ref="J565:K565"/>
    <mergeCell ref="M565:N565"/>
    <mergeCell ref="P565:R565"/>
    <mergeCell ref="V565:W565"/>
    <mergeCell ref="E564:G564"/>
    <mergeCell ref="J564:K564"/>
    <mergeCell ref="M564:N564"/>
    <mergeCell ref="P564:R564"/>
    <mergeCell ref="V564:W564"/>
    <mergeCell ref="B566:X566"/>
    <mergeCell ref="Q567:V570"/>
    <mergeCell ref="B568:E568"/>
    <mergeCell ref="K568:M568"/>
    <mergeCell ref="B569:F569"/>
    <mergeCell ref="K569:M569"/>
    <mergeCell ref="P573:R573"/>
    <mergeCell ref="V573:W573"/>
    <mergeCell ref="B571:H571"/>
    <mergeCell ref="I571:L571"/>
    <mergeCell ref="M571:N571"/>
    <mergeCell ref="O571:Q571"/>
    <mergeCell ref="R571:T571"/>
    <mergeCell ref="E574:G574"/>
    <mergeCell ref="J574:K574"/>
    <mergeCell ref="M574:N574"/>
    <mergeCell ref="P574:R574"/>
    <mergeCell ref="V574:W574"/>
    <mergeCell ref="U571:X571"/>
    <mergeCell ref="B572:X572"/>
    <mergeCell ref="E573:G573"/>
    <mergeCell ref="J573:K573"/>
    <mergeCell ref="M573:N573"/>
    <mergeCell ref="E576:G576"/>
    <mergeCell ref="J576:K576"/>
    <mergeCell ref="M576:N576"/>
    <mergeCell ref="P576:R576"/>
    <mergeCell ref="V576:W576"/>
    <mergeCell ref="E587:G587"/>
    <mergeCell ref="J587:K587"/>
    <mergeCell ref="M587:N587"/>
    <mergeCell ref="P587:R587"/>
    <mergeCell ref="V587:W587"/>
    <mergeCell ref="E578:G578"/>
    <mergeCell ref="J578:K578"/>
    <mergeCell ref="M578:N578"/>
    <mergeCell ref="P578:R578"/>
    <mergeCell ref="V578:W578"/>
    <mergeCell ref="E577:G577"/>
    <mergeCell ref="J577:K577"/>
    <mergeCell ref="M577:N577"/>
    <mergeCell ref="P577:R577"/>
    <mergeCell ref="V577:W577"/>
    <mergeCell ref="B579:X579"/>
    <mergeCell ref="Q580:V583"/>
    <mergeCell ref="B581:E581"/>
    <mergeCell ref="K581:M581"/>
    <mergeCell ref="B582:F582"/>
    <mergeCell ref="K582:M582"/>
    <mergeCell ref="O584:Q584"/>
    <mergeCell ref="R584:T584"/>
    <mergeCell ref="E591:G591"/>
    <mergeCell ref="J591:K591"/>
    <mergeCell ref="M591:N591"/>
    <mergeCell ref="P591:R591"/>
    <mergeCell ref="E589:G589"/>
    <mergeCell ref="J589:K589"/>
    <mergeCell ref="M589:N589"/>
    <mergeCell ref="P589:R589"/>
    <mergeCell ref="U584:X584"/>
    <mergeCell ref="B585:X585"/>
    <mergeCell ref="E586:G586"/>
    <mergeCell ref="J586:K586"/>
    <mergeCell ref="M586:N586"/>
    <mergeCell ref="P586:R586"/>
    <mergeCell ref="V586:W586"/>
    <mergeCell ref="B584:H584"/>
    <mergeCell ref="I584:L584"/>
    <mergeCell ref="M584:N584"/>
    <mergeCell ref="E592:G592"/>
    <mergeCell ref="J592:K592"/>
    <mergeCell ref="M592:N592"/>
    <mergeCell ref="P592:R592"/>
    <mergeCell ref="V592:W592"/>
    <mergeCell ref="E595:G595"/>
    <mergeCell ref="J595:K595"/>
    <mergeCell ref="M595:N595"/>
    <mergeCell ref="P595:R595"/>
    <mergeCell ref="V595:W595"/>
    <mergeCell ref="E594:G594"/>
    <mergeCell ref="J594:K594"/>
    <mergeCell ref="M594:N594"/>
    <mergeCell ref="P594:R594"/>
    <mergeCell ref="V594:W594"/>
    <mergeCell ref="V589:W589"/>
    <mergeCell ref="E588:G588"/>
    <mergeCell ref="J588:K588"/>
    <mergeCell ref="M588:N588"/>
    <mergeCell ref="P588:R588"/>
    <mergeCell ref="V588:W588"/>
    <mergeCell ref="V591:W591"/>
    <mergeCell ref="E590:G590"/>
    <mergeCell ref="J590:K590"/>
    <mergeCell ref="M590:N590"/>
    <mergeCell ref="P590:R590"/>
    <mergeCell ref="V590:W590"/>
    <mergeCell ref="E596:G596"/>
    <mergeCell ref="J596:K596"/>
    <mergeCell ref="M596:N596"/>
    <mergeCell ref="P596:R596"/>
    <mergeCell ref="V596:W596"/>
    <mergeCell ref="B599:X599"/>
    <mergeCell ref="B601:E601"/>
    <mergeCell ref="K601:M601"/>
    <mergeCell ref="B602:F602"/>
    <mergeCell ref="K602:M602"/>
    <mergeCell ref="E598:G598"/>
    <mergeCell ref="J598:K598"/>
    <mergeCell ref="M598:N598"/>
    <mergeCell ref="P598:R598"/>
    <mergeCell ref="V598:W598"/>
    <mergeCell ref="E593:G593"/>
    <mergeCell ref="J593:K593"/>
    <mergeCell ref="M593:N593"/>
    <mergeCell ref="P593:R593"/>
    <mergeCell ref="V593:W593"/>
    <mergeCell ref="B604:H604"/>
    <mergeCell ref="I604:L604"/>
    <mergeCell ref="M604:N604"/>
    <mergeCell ref="O604:Q604"/>
    <mergeCell ref="R604:T604"/>
    <mergeCell ref="E607:G607"/>
    <mergeCell ref="J607:K607"/>
    <mergeCell ref="M607:N607"/>
    <mergeCell ref="P607:R607"/>
    <mergeCell ref="V607:W607"/>
    <mergeCell ref="U604:X604"/>
    <mergeCell ref="B605:X605"/>
    <mergeCell ref="E606:G606"/>
    <mergeCell ref="J606:K606"/>
    <mergeCell ref="M606:N606"/>
    <mergeCell ref="E597:G597"/>
    <mergeCell ref="J597:K597"/>
    <mergeCell ref="M597:N597"/>
    <mergeCell ref="P597:R597"/>
    <mergeCell ref="V597:W597"/>
    <mergeCell ref="E608:G608"/>
    <mergeCell ref="J608:K608"/>
    <mergeCell ref="M608:N608"/>
    <mergeCell ref="P608:R608"/>
    <mergeCell ref="V608:W608"/>
    <mergeCell ref="E611:G611"/>
    <mergeCell ref="J611:K611"/>
    <mergeCell ref="M611:N611"/>
    <mergeCell ref="P611:R611"/>
    <mergeCell ref="V611:W611"/>
    <mergeCell ref="E610:G610"/>
    <mergeCell ref="J610:K610"/>
    <mergeCell ref="M610:N610"/>
    <mergeCell ref="P610:R610"/>
    <mergeCell ref="V610:W610"/>
    <mergeCell ref="P606:R606"/>
    <mergeCell ref="V606:W606"/>
    <mergeCell ref="B613:E613"/>
    <mergeCell ref="K613:M613"/>
    <mergeCell ref="B614:F614"/>
    <mergeCell ref="K614:M614"/>
    <mergeCell ref="B616:H616"/>
    <mergeCell ref="I616:L616"/>
    <mergeCell ref="E619:G619"/>
    <mergeCell ref="J619:K619"/>
    <mergeCell ref="M619:N619"/>
    <mergeCell ref="P619:R619"/>
    <mergeCell ref="V619:W619"/>
    <mergeCell ref="O616:Q616"/>
    <mergeCell ref="R616:T616"/>
    <mergeCell ref="U616:X616"/>
    <mergeCell ref="B617:X617"/>
    <mergeCell ref="E618:G618"/>
    <mergeCell ref="E609:G609"/>
    <mergeCell ref="J609:K609"/>
    <mergeCell ref="M609:N609"/>
    <mergeCell ref="P609:R609"/>
    <mergeCell ref="V609:W609"/>
    <mergeCell ref="E620:G620"/>
    <mergeCell ref="J620:K620"/>
    <mergeCell ref="M620:N620"/>
    <mergeCell ref="P620:R620"/>
    <mergeCell ref="V620:W620"/>
    <mergeCell ref="B627:X627"/>
    <mergeCell ref="E625:G625"/>
    <mergeCell ref="J625:K625"/>
    <mergeCell ref="M625:N625"/>
    <mergeCell ref="P625:R625"/>
    <mergeCell ref="V622:W622"/>
    <mergeCell ref="E621:G621"/>
    <mergeCell ref="J621:K621"/>
    <mergeCell ref="M621:N621"/>
    <mergeCell ref="P621:R621"/>
    <mergeCell ref="V621:W621"/>
    <mergeCell ref="M616:N616"/>
    <mergeCell ref="E623:G623"/>
    <mergeCell ref="J623:K623"/>
    <mergeCell ref="M623:N623"/>
    <mergeCell ref="P623:R623"/>
    <mergeCell ref="V623:W623"/>
    <mergeCell ref="E622:G622"/>
    <mergeCell ref="J622:K622"/>
    <mergeCell ref="M622:N622"/>
    <mergeCell ref="P622:R622"/>
    <mergeCell ref="J618:K618"/>
    <mergeCell ref="M618:N618"/>
    <mergeCell ref="P618:R618"/>
    <mergeCell ref="V618:W618"/>
    <mergeCell ref="E637:G637"/>
    <mergeCell ref="J637:K637"/>
    <mergeCell ref="M637:N637"/>
    <mergeCell ref="P637:R637"/>
    <mergeCell ref="V637:W637"/>
    <mergeCell ref="E636:G636"/>
    <mergeCell ref="J636:K636"/>
    <mergeCell ref="M636:N636"/>
    <mergeCell ref="P636:R636"/>
    <mergeCell ref="V636:W636"/>
    <mergeCell ref="V625:W625"/>
    <mergeCell ref="E624:G624"/>
    <mergeCell ref="J624:K624"/>
    <mergeCell ref="M624:N624"/>
    <mergeCell ref="P624:R624"/>
    <mergeCell ref="V624:W624"/>
    <mergeCell ref="Q628:V631"/>
    <mergeCell ref="B629:E629"/>
    <mergeCell ref="K629:M629"/>
    <mergeCell ref="B630:F630"/>
    <mergeCell ref="K630:M630"/>
    <mergeCell ref="E626:G626"/>
    <mergeCell ref="J626:K626"/>
    <mergeCell ref="M626:N626"/>
    <mergeCell ref="P626:R626"/>
    <mergeCell ref="V626:W626"/>
    <mergeCell ref="P634:R634"/>
    <mergeCell ref="V634:W634"/>
    <mergeCell ref="B632:H632"/>
    <mergeCell ref="I632:L632"/>
    <mergeCell ref="M632:N632"/>
    <mergeCell ref="O632:Q632"/>
    <mergeCell ref="R632:T632"/>
    <mergeCell ref="E635:G635"/>
    <mergeCell ref="J635:K635"/>
    <mergeCell ref="M635:N635"/>
    <mergeCell ref="P635:R635"/>
    <mergeCell ref="V635:W635"/>
    <mergeCell ref="U632:X632"/>
    <mergeCell ref="B633:X633"/>
    <mergeCell ref="E634:G634"/>
    <mergeCell ref="J634:K634"/>
    <mergeCell ref="M634:N634"/>
    <mergeCell ref="E638:G638"/>
    <mergeCell ref="J638:K638"/>
    <mergeCell ref="M638:N638"/>
    <mergeCell ref="P638:R638"/>
    <mergeCell ref="V638:W638"/>
    <mergeCell ref="E649:G649"/>
    <mergeCell ref="J649:K649"/>
    <mergeCell ref="M649:N649"/>
    <mergeCell ref="P649:R649"/>
    <mergeCell ref="V649:W649"/>
    <mergeCell ref="E640:G640"/>
    <mergeCell ref="J640:K640"/>
    <mergeCell ref="M640:N640"/>
    <mergeCell ref="P640:R640"/>
    <mergeCell ref="V640:W640"/>
    <mergeCell ref="E639:G639"/>
    <mergeCell ref="J639:K639"/>
    <mergeCell ref="M639:N639"/>
    <mergeCell ref="P639:R639"/>
    <mergeCell ref="V639:W639"/>
    <mergeCell ref="B641:X641"/>
    <mergeCell ref="Q642:V645"/>
    <mergeCell ref="B643:E643"/>
    <mergeCell ref="K643:M643"/>
    <mergeCell ref="B644:F644"/>
    <mergeCell ref="K644:M644"/>
    <mergeCell ref="V651:W651"/>
    <mergeCell ref="E650:G650"/>
    <mergeCell ref="J650:K650"/>
    <mergeCell ref="M650:N650"/>
    <mergeCell ref="P650:R650"/>
    <mergeCell ref="V650:W650"/>
    <mergeCell ref="V653:W653"/>
    <mergeCell ref="E652:G652"/>
    <mergeCell ref="J652:K652"/>
    <mergeCell ref="M652:N652"/>
    <mergeCell ref="P652:R652"/>
    <mergeCell ref="V652:W652"/>
    <mergeCell ref="O646:Q646"/>
    <mergeCell ref="R646:T646"/>
    <mergeCell ref="E653:G653"/>
    <mergeCell ref="J653:K653"/>
    <mergeCell ref="M653:N653"/>
    <mergeCell ref="P653:R653"/>
    <mergeCell ref="E651:G651"/>
    <mergeCell ref="J651:K651"/>
    <mergeCell ref="M651:N651"/>
    <mergeCell ref="P651:R651"/>
    <mergeCell ref="U646:X646"/>
    <mergeCell ref="B647:X647"/>
    <mergeCell ref="E648:G648"/>
    <mergeCell ref="J648:K648"/>
    <mergeCell ref="M648:N648"/>
    <mergeCell ref="P648:R648"/>
    <mergeCell ref="V648:W648"/>
    <mergeCell ref="B646:H646"/>
    <mergeCell ref="I646:L646"/>
    <mergeCell ref="M646:N646"/>
    <mergeCell ref="M665:N665"/>
    <mergeCell ref="P665:R665"/>
    <mergeCell ref="V665:W665"/>
    <mergeCell ref="E664:G664"/>
    <mergeCell ref="J664:K664"/>
    <mergeCell ref="M664:N664"/>
    <mergeCell ref="P664:R664"/>
    <mergeCell ref="V664:W664"/>
    <mergeCell ref="E655:G655"/>
    <mergeCell ref="J655:K655"/>
    <mergeCell ref="M655:N655"/>
    <mergeCell ref="P655:R655"/>
    <mergeCell ref="V655:W655"/>
    <mergeCell ref="E654:G654"/>
    <mergeCell ref="J654:K654"/>
    <mergeCell ref="M654:N654"/>
    <mergeCell ref="P654:R654"/>
    <mergeCell ref="V654:W654"/>
    <mergeCell ref="Q657:V660"/>
    <mergeCell ref="B658:E658"/>
    <mergeCell ref="K658:M658"/>
    <mergeCell ref="B659:F659"/>
    <mergeCell ref="K659:M659"/>
    <mergeCell ref="E656:G656"/>
    <mergeCell ref="J656:K656"/>
    <mergeCell ref="M656:N656"/>
    <mergeCell ref="P656:R656"/>
    <mergeCell ref="V656:W656"/>
    <mergeCell ref="I671:L671"/>
    <mergeCell ref="M671:N671"/>
    <mergeCell ref="O671:Q671"/>
    <mergeCell ref="R671:T671"/>
    <mergeCell ref="B666:X666"/>
    <mergeCell ref="Q667:V670"/>
    <mergeCell ref="B668:E668"/>
    <mergeCell ref="K668:M668"/>
    <mergeCell ref="B669:F669"/>
    <mergeCell ref="K669:M669"/>
    <mergeCell ref="O661:Q661"/>
    <mergeCell ref="R661:T661"/>
    <mergeCell ref="U671:X671"/>
    <mergeCell ref="B672:X672"/>
    <mergeCell ref="E673:G673"/>
    <mergeCell ref="J673:K673"/>
    <mergeCell ref="M673:N673"/>
    <mergeCell ref="P673:R673"/>
    <mergeCell ref="V673:W673"/>
    <mergeCell ref="B671:H671"/>
    <mergeCell ref="U661:X661"/>
    <mergeCell ref="B662:X662"/>
    <mergeCell ref="E663:G663"/>
    <mergeCell ref="J663:K663"/>
    <mergeCell ref="M663:N663"/>
    <mergeCell ref="P663:R663"/>
    <mergeCell ref="V663:W663"/>
    <mergeCell ref="B661:H661"/>
    <mergeCell ref="I661:L661"/>
    <mergeCell ref="M661:N661"/>
    <mergeCell ref="E665:G665"/>
    <mergeCell ref="J665:K665"/>
    <mergeCell ref="E675:G675"/>
    <mergeCell ref="J675:K675"/>
    <mergeCell ref="M675:N675"/>
    <mergeCell ref="P675:R675"/>
    <mergeCell ref="V675:W675"/>
    <mergeCell ref="E674:G674"/>
    <mergeCell ref="J674:K674"/>
    <mergeCell ref="M674:N674"/>
    <mergeCell ref="P674:R674"/>
    <mergeCell ref="V674:W674"/>
    <mergeCell ref="E677:G677"/>
    <mergeCell ref="J677:K677"/>
    <mergeCell ref="M677:N677"/>
    <mergeCell ref="P677:R677"/>
    <mergeCell ref="V677:W677"/>
    <mergeCell ref="E676:G676"/>
    <mergeCell ref="J676:K676"/>
    <mergeCell ref="M676:N676"/>
    <mergeCell ref="P676:R676"/>
    <mergeCell ref="V676:W676"/>
    <mergeCell ref="E679:G679"/>
    <mergeCell ref="J679:K679"/>
    <mergeCell ref="M679:N679"/>
    <mergeCell ref="P679:R679"/>
    <mergeCell ref="V679:W679"/>
    <mergeCell ref="E678:G678"/>
    <mergeCell ref="J678:K678"/>
    <mergeCell ref="M678:N678"/>
    <mergeCell ref="P678:R678"/>
    <mergeCell ref="V678:W678"/>
    <mergeCell ref="E681:G681"/>
    <mergeCell ref="J681:K681"/>
    <mergeCell ref="M681:N681"/>
    <mergeCell ref="P681:R681"/>
    <mergeCell ref="V681:W681"/>
    <mergeCell ref="E680:G680"/>
    <mergeCell ref="J680:K680"/>
    <mergeCell ref="M680:N680"/>
    <mergeCell ref="P680:R680"/>
    <mergeCell ref="V680:W680"/>
    <mergeCell ref="E683:G683"/>
    <mergeCell ref="J683:K683"/>
    <mergeCell ref="M683:N683"/>
    <mergeCell ref="P683:R683"/>
    <mergeCell ref="V683:W683"/>
    <mergeCell ref="E682:G682"/>
    <mergeCell ref="J682:K682"/>
    <mergeCell ref="M682:N682"/>
    <mergeCell ref="P682:R682"/>
    <mergeCell ref="V682:W682"/>
    <mergeCell ref="E685:G685"/>
    <mergeCell ref="J685:K685"/>
    <mergeCell ref="M685:N685"/>
    <mergeCell ref="P685:R685"/>
    <mergeCell ref="V685:W685"/>
    <mergeCell ref="E684:G684"/>
    <mergeCell ref="J684:K684"/>
    <mergeCell ref="M684:N684"/>
    <mergeCell ref="P684:R684"/>
    <mergeCell ref="V684:W684"/>
    <mergeCell ref="O691:Q691"/>
    <mergeCell ref="R691:T691"/>
    <mergeCell ref="B686:X686"/>
    <mergeCell ref="Q687:V690"/>
    <mergeCell ref="B688:E688"/>
    <mergeCell ref="K688:M688"/>
    <mergeCell ref="B689:F689"/>
    <mergeCell ref="K689:M689"/>
    <mergeCell ref="U691:X691"/>
    <mergeCell ref="B692:X692"/>
    <mergeCell ref="E693:G693"/>
    <mergeCell ref="J693:K693"/>
    <mergeCell ref="M693:N693"/>
    <mergeCell ref="P693:R693"/>
    <mergeCell ref="V693:W693"/>
    <mergeCell ref="B691:H691"/>
    <mergeCell ref="I691:L691"/>
    <mergeCell ref="M691:N691"/>
    <mergeCell ref="E695:G695"/>
    <mergeCell ref="J695:K695"/>
    <mergeCell ref="M695:N695"/>
    <mergeCell ref="P695:R695"/>
    <mergeCell ref="V695:W695"/>
    <mergeCell ref="E694:G694"/>
    <mergeCell ref="J694:K694"/>
    <mergeCell ref="M694:N694"/>
    <mergeCell ref="P694:R694"/>
    <mergeCell ref="V694:W694"/>
    <mergeCell ref="E697:G697"/>
    <mergeCell ref="J697:K697"/>
    <mergeCell ref="M697:N697"/>
    <mergeCell ref="P697:R697"/>
    <mergeCell ref="V697:W697"/>
    <mergeCell ref="E696:G696"/>
    <mergeCell ref="J696:K696"/>
    <mergeCell ref="M696:N696"/>
    <mergeCell ref="P696:R696"/>
    <mergeCell ref="V696:W696"/>
    <mergeCell ref="E699:G699"/>
    <mergeCell ref="J699:K699"/>
    <mergeCell ref="M699:N699"/>
    <mergeCell ref="P699:R699"/>
    <mergeCell ref="V699:W699"/>
    <mergeCell ref="E698:G698"/>
    <mergeCell ref="J698:K698"/>
    <mergeCell ref="M698:N698"/>
    <mergeCell ref="P698:R698"/>
    <mergeCell ref="V698:W698"/>
    <mergeCell ref="E701:G701"/>
    <mergeCell ref="J701:K701"/>
    <mergeCell ref="M701:N701"/>
    <mergeCell ref="P701:R701"/>
    <mergeCell ref="V701:W701"/>
    <mergeCell ref="E700:G700"/>
    <mergeCell ref="J700:K700"/>
    <mergeCell ref="M700:N700"/>
    <mergeCell ref="P700:R700"/>
    <mergeCell ref="V700:W700"/>
    <mergeCell ref="B714:E714"/>
    <mergeCell ref="K714:M714"/>
    <mergeCell ref="B715:F715"/>
    <mergeCell ref="K715:M715"/>
    <mergeCell ref="O706:Q706"/>
    <mergeCell ref="R706:T706"/>
    <mergeCell ref="Q702:V705"/>
    <mergeCell ref="B703:E703"/>
    <mergeCell ref="K703:M703"/>
    <mergeCell ref="B704:F704"/>
    <mergeCell ref="K704:M704"/>
    <mergeCell ref="U706:X706"/>
    <mergeCell ref="B707:X707"/>
    <mergeCell ref="E708:G708"/>
    <mergeCell ref="J708:K708"/>
    <mergeCell ref="M708:N708"/>
    <mergeCell ref="P708:R708"/>
    <mergeCell ref="V708:W708"/>
    <mergeCell ref="B706:H706"/>
    <mergeCell ref="I706:L706"/>
    <mergeCell ref="M706:N706"/>
    <mergeCell ref="E721:G721"/>
    <mergeCell ref="J721:K721"/>
    <mergeCell ref="M721:N721"/>
    <mergeCell ref="P721:R721"/>
    <mergeCell ref="V721:W721"/>
    <mergeCell ref="E720:G720"/>
    <mergeCell ref="J720:K720"/>
    <mergeCell ref="M720:N720"/>
    <mergeCell ref="P720:R720"/>
    <mergeCell ref="V720:W720"/>
    <mergeCell ref="E709:G709"/>
    <mergeCell ref="J709:K709"/>
    <mergeCell ref="M709:N709"/>
    <mergeCell ref="P709:R709"/>
    <mergeCell ref="V709:W709"/>
    <mergeCell ref="E722:G722"/>
    <mergeCell ref="J722:K722"/>
    <mergeCell ref="M722:N722"/>
    <mergeCell ref="P722:R722"/>
    <mergeCell ref="V722:W722"/>
    <mergeCell ref="E711:G711"/>
    <mergeCell ref="J711:K711"/>
    <mergeCell ref="M711:N711"/>
    <mergeCell ref="P711:R711"/>
    <mergeCell ref="V711:W711"/>
    <mergeCell ref="E710:G710"/>
    <mergeCell ref="J710:K710"/>
    <mergeCell ref="M710:N710"/>
    <mergeCell ref="P710:R710"/>
    <mergeCell ref="V710:W710"/>
    <mergeCell ref="B712:X712"/>
    <mergeCell ref="Q713:V716"/>
    <mergeCell ref="V724:W724"/>
    <mergeCell ref="E723:G723"/>
    <mergeCell ref="J723:K723"/>
    <mergeCell ref="M723:N723"/>
    <mergeCell ref="P723:R723"/>
    <mergeCell ref="V723:W723"/>
    <mergeCell ref="V726:W726"/>
    <mergeCell ref="E725:G725"/>
    <mergeCell ref="J725:K725"/>
    <mergeCell ref="M725:N725"/>
    <mergeCell ref="P725:R725"/>
    <mergeCell ref="V725:W725"/>
    <mergeCell ref="O717:Q717"/>
    <mergeCell ref="R717:T717"/>
    <mergeCell ref="E726:G726"/>
    <mergeCell ref="J726:K726"/>
    <mergeCell ref="M726:N726"/>
    <mergeCell ref="P726:R726"/>
    <mergeCell ref="E724:G724"/>
    <mergeCell ref="J724:K724"/>
    <mergeCell ref="M724:N724"/>
    <mergeCell ref="P724:R724"/>
    <mergeCell ref="U717:X717"/>
    <mergeCell ref="B718:X718"/>
    <mergeCell ref="E719:G719"/>
    <mergeCell ref="J719:K719"/>
    <mergeCell ref="M719:N719"/>
    <mergeCell ref="P719:R719"/>
    <mergeCell ref="V719:W719"/>
    <mergeCell ref="B717:H717"/>
    <mergeCell ref="I717:L717"/>
    <mergeCell ref="M717:N717"/>
    <mergeCell ref="O732:Q732"/>
    <mergeCell ref="R732:T732"/>
    <mergeCell ref="B727:X727"/>
    <mergeCell ref="Q728:V731"/>
    <mergeCell ref="B729:E729"/>
    <mergeCell ref="K729:M729"/>
    <mergeCell ref="B730:F730"/>
    <mergeCell ref="K730:M730"/>
    <mergeCell ref="U732:X732"/>
    <mergeCell ref="B733:X733"/>
    <mergeCell ref="E734:G734"/>
    <mergeCell ref="J734:K734"/>
    <mergeCell ref="M734:N734"/>
    <mergeCell ref="P734:R734"/>
    <mergeCell ref="V734:W734"/>
    <mergeCell ref="B732:H732"/>
    <mergeCell ref="I732:L732"/>
    <mergeCell ref="M732:N732"/>
    <mergeCell ref="E736:G736"/>
    <mergeCell ref="J736:K736"/>
    <mergeCell ref="M736:N736"/>
    <mergeCell ref="P736:R736"/>
    <mergeCell ref="V736:W736"/>
    <mergeCell ref="E735:G735"/>
    <mergeCell ref="J735:K735"/>
    <mergeCell ref="M735:N735"/>
    <mergeCell ref="P735:R735"/>
    <mergeCell ref="V735:W735"/>
    <mergeCell ref="E738:G738"/>
    <mergeCell ref="J738:K738"/>
    <mergeCell ref="M738:N738"/>
    <mergeCell ref="P738:R738"/>
    <mergeCell ref="V738:W738"/>
    <mergeCell ref="E737:G737"/>
    <mergeCell ref="J737:K737"/>
    <mergeCell ref="M737:N737"/>
    <mergeCell ref="P737:R737"/>
    <mergeCell ref="V737:W737"/>
    <mergeCell ref="E740:G740"/>
    <mergeCell ref="J740:K740"/>
    <mergeCell ref="M740:N740"/>
    <mergeCell ref="P740:R740"/>
    <mergeCell ref="V740:W740"/>
    <mergeCell ref="E739:G739"/>
    <mergeCell ref="J739:K739"/>
    <mergeCell ref="M739:N739"/>
    <mergeCell ref="P739:R739"/>
    <mergeCell ref="V739:W739"/>
    <mergeCell ref="E742:G742"/>
    <mergeCell ref="J742:K742"/>
    <mergeCell ref="M742:N742"/>
    <mergeCell ref="P742:R742"/>
    <mergeCell ref="V742:W742"/>
    <mergeCell ref="E741:G741"/>
    <mergeCell ref="J741:K741"/>
    <mergeCell ref="M741:N741"/>
    <mergeCell ref="P741:R741"/>
    <mergeCell ref="V741:W741"/>
    <mergeCell ref="E743:G743"/>
    <mergeCell ref="J743:K743"/>
    <mergeCell ref="M743:N743"/>
    <mergeCell ref="P743:R743"/>
    <mergeCell ref="V743:W743"/>
    <mergeCell ref="E755:G755"/>
    <mergeCell ref="J755:K755"/>
    <mergeCell ref="M755:N755"/>
    <mergeCell ref="P755:R755"/>
    <mergeCell ref="V755:W755"/>
    <mergeCell ref="E745:G745"/>
    <mergeCell ref="J745:K745"/>
    <mergeCell ref="M745:N745"/>
    <mergeCell ref="P745:R745"/>
    <mergeCell ref="V745:W745"/>
    <mergeCell ref="E744:G744"/>
    <mergeCell ref="J744:K744"/>
    <mergeCell ref="M744:N744"/>
    <mergeCell ref="P744:R744"/>
    <mergeCell ref="V744:W744"/>
    <mergeCell ref="B746:X746"/>
    <mergeCell ref="Q747:V750"/>
    <mergeCell ref="B748:E748"/>
    <mergeCell ref="K748:M748"/>
    <mergeCell ref="B749:F749"/>
    <mergeCell ref="K749:M749"/>
    <mergeCell ref="P753:R753"/>
    <mergeCell ref="V753:W753"/>
    <mergeCell ref="B751:H751"/>
    <mergeCell ref="I751:L751"/>
    <mergeCell ref="M751:N751"/>
    <mergeCell ref="O751:Q751"/>
    <mergeCell ref="R751:T751"/>
    <mergeCell ref="E754:G754"/>
    <mergeCell ref="J754:K754"/>
    <mergeCell ref="M754:N754"/>
    <mergeCell ref="P754:R754"/>
    <mergeCell ref="V754:W754"/>
    <mergeCell ref="U751:X751"/>
    <mergeCell ref="B752:X752"/>
    <mergeCell ref="E753:G753"/>
    <mergeCell ref="J753:K753"/>
    <mergeCell ref="M753:N753"/>
    <mergeCell ref="E757:G757"/>
    <mergeCell ref="J757:K757"/>
    <mergeCell ref="M757:N757"/>
    <mergeCell ref="P757:R757"/>
    <mergeCell ref="V757:W757"/>
    <mergeCell ref="E756:G756"/>
    <mergeCell ref="J756:K756"/>
    <mergeCell ref="M756:N756"/>
    <mergeCell ref="P756:R756"/>
    <mergeCell ref="V756:W756"/>
    <mergeCell ref="E759:G759"/>
    <mergeCell ref="J759:K759"/>
    <mergeCell ref="M759:N759"/>
    <mergeCell ref="P759:R759"/>
    <mergeCell ref="V759:W759"/>
    <mergeCell ref="E758:G758"/>
    <mergeCell ref="J758:K758"/>
    <mergeCell ref="M758:N758"/>
    <mergeCell ref="P758:R758"/>
    <mergeCell ref="V758:W758"/>
    <mergeCell ref="E760:G760"/>
    <mergeCell ref="J760:K760"/>
    <mergeCell ref="M760:N760"/>
    <mergeCell ref="P760:R760"/>
    <mergeCell ref="V760:W760"/>
    <mergeCell ref="E773:G773"/>
    <mergeCell ref="J773:K773"/>
    <mergeCell ref="M773:N773"/>
    <mergeCell ref="P773:R773"/>
    <mergeCell ref="V773:W773"/>
    <mergeCell ref="E762:G762"/>
    <mergeCell ref="J762:K762"/>
    <mergeCell ref="M762:N762"/>
    <mergeCell ref="P762:R762"/>
    <mergeCell ref="V762:W762"/>
    <mergeCell ref="E761:G761"/>
    <mergeCell ref="J761:K761"/>
    <mergeCell ref="M761:N761"/>
    <mergeCell ref="P761:R761"/>
    <mergeCell ref="V761:W761"/>
    <mergeCell ref="B763:X763"/>
    <mergeCell ref="Q764:V767"/>
    <mergeCell ref="B765:E765"/>
    <mergeCell ref="K765:M765"/>
    <mergeCell ref="B766:F766"/>
    <mergeCell ref="K766:M766"/>
    <mergeCell ref="O768:Q768"/>
    <mergeCell ref="R768:T768"/>
    <mergeCell ref="B777:X777"/>
    <mergeCell ref="Q778:V781"/>
    <mergeCell ref="B779:E779"/>
    <mergeCell ref="K779:M779"/>
    <mergeCell ref="B780:F780"/>
    <mergeCell ref="K780:M780"/>
    <mergeCell ref="E776:G776"/>
    <mergeCell ref="J776:K776"/>
    <mergeCell ref="U768:X768"/>
    <mergeCell ref="B769:X769"/>
    <mergeCell ref="E770:G770"/>
    <mergeCell ref="J770:K770"/>
    <mergeCell ref="M770:N770"/>
    <mergeCell ref="P770:R770"/>
    <mergeCell ref="V770:W770"/>
    <mergeCell ref="B768:H768"/>
    <mergeCell ref="I768:L768"/>
    <mergeCell ref="M768:N768"/>
    <mergeCell ref="E772:G772"/>
    <mergeCell ref="J772:K772"/>
    <mergeCell ref="M772:N772"/>
    <mergeCell ref="P772:R772"/>
    <mergeCell ref="V772:W772"/>
    <mergeCell ref="E771:G771"/>
    <mergeCell ref="J771:K771"/>
    <mergeCell ref="M771:N771"/>
    <mergeCell ref="P771:R771"/>
    <mergeCell ref="V771:W771"/>
    <mergeCell ref="E774:G774"/>
    <mergeCell ref="J774:K774"/>
    <mergeCell ref="M774:N774"/>
    <mergeCell ref="P774:R774"/>
    <mergeCell ref="V774:W774"/>
    <mergeCell ref="E786:G786"/>
    <mergeCell ref="J786:K786"/>
    <mergeCell ref="M786:N786"/>
    <mergeCell ref="P786:R786"/>
    <mergeCell ref="V786:W786"/>
    <mergeCell ref="M776:N776"/>
    <mergeCell ref="P776:R776"/>
    <mergeCell ref="V776:W776"/>
    <mergeCell ref="E775:G775"/>
    <mergeCell ref="J775:K775"/>
    <mergeCell ref="M775:N775"/>
    <mergeCell ref="P775:R775"/>
    <mergeCell ref="V775:W775"/>
    <mergeCell ref="P784:R784"/>
    <mergeCell ref="V784:W784"/>
    <mergeCell ref="B782:H782"/>
    <mergeCell ref="I782:L782"/>
    <mergeCell ref="M782:N782"/>
    <mergeCell ref="O782:Q782"/>
    <mergeCell ref="R782:T782"/>
    <mergeCell ref="E785:G785"/>
    <mergeCell ref="J785:K785"/>
    <mergeCell ref="M785:N785"/>
    <mergeCell ref="P785:R785"/>
    <mergeCell ref="V785:W785"/>
    <mergeCell ref="U782:X782"/>
    <mergeCell ref="B783:X783"/>
    <mergeCell ref="E784:G784"/>
    <mergeCell ref="J784:K784"/>
    <mergeCell ref="M784:N784"/>
    <mergeCell ref="E788:G788"/>
    <mergeCell ref="J788:K788"/>
    <mergeCell ref="M788:N788"/>
    <mergeCell ref="P788:R788"/>
    <mergeCell ref="V788:W788"/>
    <mergeCell ref="E787:G787"/>
    <mergeCell ref="J787:K787"/>
    <mergeCell ref="M787:N787"/>
    <mergeCell ref="P787:R787"/>
    <mergeCell ref="V787:W787"/>
    <mergeCell ref="E790:G790"/>
    <mergeCell ref="J790:K790"/>
    <mergeCell ref="M790:N790"/>
    <mergeCell ref="P790:R790"/>
    <mergeCell ref="V790:W790"/>
    <mergeCell ref="E789:G789"/>
    <mergeCell ref="J789:K789"/>
    <mergeCell ref="M789:N789"/>
    <mergeCell ref="P789:R789"/>
    <mergeCell ref="V789:W789"/>
    <mergeCell ref="O796:Q796"/>
    <mergeCell ref="R796:T796"/>
    <mergeCell ref="B791:X791"/>
    <mergeCell ref="Q792:V795"/>
    <mergeCell ref="B793:E793"/>
    <mergeCell ref="K793:M793"/>
    <mergeCell ref="B794:F794"/>
    <mergeCell ref="K794:M794"/>
    <mergeCell ref="U796:X796"/>
    <mergeCell ref="B797:X797"/>
    <mergeCell ref="E798:G798"/>
    <mergeCell ref="J798:K798"/>
    <mergeCell ref="M798:N798"/>
    <mergeCell ref="P798:R798"/>
    <mergeCell ref="V798:W798"/>
    <mergeCell ref="B796:H796"/>
    <mergeCell ref="I796:L796"/>
    <mergeCell ref="M796:N796"/>
    <mergeCell ref="E800:G800"/>
    <mergeCell ref="J800:K800"/>
    <mergeCell ref="M800:N800"/>
    <mergeCell ref="P800:R800"/>
    <mergeCell ref="V800:W800"/>
    <mergeCell ref="E799:G799"/>
    <mergeCell ref="J799:K799"/>
    <mergeCell ref="M799:N799"/>
    <mergeCell ref="P799:R799"/>
    <mergeCell ref="V799:W799"/>
    <mergeCell ref="E802:G802"/>
    <mergeCell ref="J802:K802"/>
    <mergeCell ref="M802:N802"/>
    <mergeCell ref="P802:R802"/>
    <mergeCell ref="V802:W802"/>
    <mergeCell ref="E801:G801"/>
    <mergeCell ref="J801:K801"/>
    <mergeCell ref="M801:N801"/>
    <mergeCell ref="P801:R801"/>
    <mergeCell ref="V801:W801"/>
    <mergeCell ref="E804:G804"/>
    <mergeCell ref="J804:K804"/>
    <mergeCell ref="M804:N804"/>
    <mergeCell ref="P804:R804"/>
    <mergeCell ref="V804:W804"/>
    <mergeCell ref="E803:G803"/>
    <mergeCell ref="J803:K803"/>
    <mergeCell ref="M803:N803"/>
    <mergeCell ref="P803:R803"/>
    <mergeCell ref="V803:W803"/>
    <mergeCell ref="E806:G806"/>
    <mergeCell ref="J806:K806"/>
    <mergeCell ref="M806:N806"/>
    <mergeCell ref="P806:R806"/>
    <mergeCell ref="V806:W806"/>
    <mergeCell ref="E805:G805"/>
    <mergeCell ref="J805:K805"/>
    <mergeCell ref="M805:N805"/>
    <mergeCell ref="P805:R805"/>
    <mergeCell ref="V805:W805"/>
    <mergeCell ref="E807:G807"/>
    <mergeCell ref="J807:K807"/>
    <mergeCell ref="M807:N807"/>
    <mergeCell ref="P807:R807"/>
    <mergeCell ref="V807:W807"/>
    <mergeCell ref="E819:G819"/>
    <mergeCell ref="J819:K819"/>
    <mergeCell ref="M819:N819"/>
    <mergeCell ref="P819:R819"/>
    <mergeCell ref="V819:W819"/>
    <mergeCell ref="E809:G809"/>
    <mergeCell ref="J809:K809"/>
    <mergeCell ref="M809:N809"/>
    <mergeCell ref="P809:R809"/>
    <mergeCell ref="V809:W809"/>
    <mergeCell ref="E808:G808"/>
    <mergeCell ref="J808:K808"/>
    <mergeCell ref="M808:N808"/>
    <mergeCell ref="P808:R808"/>
    <mergeCell ref="V808:W808"/>
    <mergeCell ref="B810:X810"/>
    <mergeCell ref="Q811:V814"/>
    <mergeCell ref="B812:E812"/>
    <mergeCell ref="K812:M812"/>
    <mergeCell ref="B813:F813"/>
    <mergeCell ref="K813:M813"/>
    <mergeCell ref="P817:R817"/>
    <mergeCell ref="V817:W817"/>
    <mergeCell ref="B815:H815"/>
    <mergeCell ref="I815:L815"/>
    <mergeCell ref="M815:N815"/>
    <mergeCell ref="O815:Q815"/>
    <mergeCell ref="R815:T815"/>
    <mergeCell ref="E818:G818"/>
    <mergeCell ref="J818:K818"/>
    <mergeCell ref="M818:N818"/>
    <mergeCell ref="P818:R818"/>
    <mergeCell ref="V818:W818"/>
    <mergeCell ref="U815:X815"/>
    <mergeCell ref="B816:X816"/>
    <mergeCell ref="E817:G817"/>
    <mergeCell ref="J817:K817"/>
    <mergeCell ref="M817:N817"/>
    <mergeCell ref="E820:G820"/>
    <mergeCell ref="J820:K820"/>
    <mergeCell ref="M820:N820"/>
    <mergeCell ref="P820:R820"/>
    <mergeCell ref="V820:W820"/>
    <mergeCell ref="E832:G832"/>
    <mergeCell ref="J832:K832"/>
    <mergeCell ref="M832:N832"/>
    <mergeCell ref="P832:R832"/>
    <mergeCell ref="V832:W832"/>
    <mergeCell ref="E822:G822"/>
    <mergeCell ref="J822:K822"/>
    <mergeCell ref="M822:N822"/>
    <mergeCell ref="P822:R822"/>
    <mergeCell ref="V822:W822"/>
    <mergeCell ref="E821:G821"/>
    <mergeCell ref="J821:K821"/>
    <mergeCell ref="M821:N821"/>
    <mergeCell ref="P821:R821"/>
    <mergeCell ref="V821:W821"/>
    <mergeCell ref="B823:X823"/>
    <mergeCell ref="Q824:V827"/>
    <mergeCell ref="B825:E825"/>
    <mergeCell ref="K825:M825"/>
    <mergeCell ref="B826:F826"/>
    <mergeCell ref="K826:M826"/>
    <mergeCell ref="P830:R830"/>
    <mergeCell ref="V830:W830"/>
    <mergeCell ref="B828:H828"/>
    <mergeCell ref="I828:L828"/>
    <mergeCell ref="M828:N828"/>
    <mergeCell ref="O828:Q828"/>
    <mergeCell ref="R828:T828"/>
    <mergeCell ref="E831:G831"/>
    <mergeCell ref="J831:K831"/>
    <mergeCell ref="M831:N831"/>
    <mergeCell ref="P831:R831"/>
    <mergeCell ref="V831:W831"/>
    <mergeCell ref="U828:X828"/>
    <mergeCell ref="B829:X829"/>
    <mergeCell ref="E830:G830"/>
    <mergeCell ref="J830:K830"/>
    <mergeCell ref="M830:N830"/>
    <mergeCell ref="E834:G834"/>
    <mergeCell ref="J834:K834"/>
    <mergeCell ref="M834:N834"/>
    <mergeCell ref="P834:R834"/>
    <mergeCell ref="V834:W834"/>
    <mergeCell ref="E833:G833"/>
    <mergeCell ref="J833:K833"/>
    <mergeCell ref="M833:N833"/>
    <mergeCell ref="P833:R833"/>
    <mergeCell ref="V833:W833"/>
    <mergeCell ref="E836:G836"/>
    <mergeCell ref="J836:K836"/>
    <mergeCell ref="M836:N836"/>
    <mergeCell ref="P836:R836"/>
    <mergeCell ref="V836:W836"/>
    <mergeCell ref="E835:G835"/>
    <mergeCell ref="J835:K835"/>
    <mergeCell ref="M835:N835"/>
    <mergeCell ref="P835:R835"/>
    <mergeCell ref="V835:W835"/>
    <mergeCell ref="M841:N841"/>
    <mergeCell ref="O841:Q841"/>
    <mergeCell ref="R841:T841"/>
    <mergeCell ref="Q837:V840"/>
    <mergeCell ref="B838:E838"/>
    <mergeCell ref="K838:M838"/>
    <mergeCell ref="B839:F839"/>
    <mergeCell ref="K839:M839"/>
    <mergeCell ref="U841:X841"/>
    <mergeCell ref="B842:X842"/>
    <mergeCell ref="B843:X843"/>
    <mergeCell ref="Q844:V847"/>
    <mergeCell ref="B845:E845"/>
    <mergeCell ref="K845:M845"/>
    <mergeCell ref="B846:F846"/>
    <mergeCell ref="K846:M846"/>
    <mergeCell ref="B841:H841"/>
    <mergeCell ref="I841:L841"/>
    <mergeCell ref="M848:N848"/>
    <mergeCell ref="O848:Q848"/>
    <mergeCell ref="R848:T848"/>
    <mergeCell ref="E851:G851"/>
    <mergeCell ref="J851:K851"/>
    <mergeCell ref="M851:N851"/>
    <mergeCell ref="P851:R851"/>
    <mergeCell ref="V851:W851"/>
    <mergeCell ref="U848:X848"/>
    <mergeCell ref="B849:X849"/>
    <mergeCell ref="E850:G850"/>
    <mergeCell ref="J850:K850"/>
    <mergeCell ref="M850:N850"/>
    <mergeCell ref="E854:G854"/>
    <mergeCell ref="J854:K854"/>
    <mergeCell ref="M854:N854"/>
    <mergeCell ref="P854:R854"/>
    <mergeCell ref="V854:W854"/>
    <mergeCell ref="E853:G853"/>
    <mergeCell ref="J853:K853"/>
    <mergeCell ref="M853:N853"/>
    <mergeCell ref="P853:R853"/>
    <mergeCell ref="V853:W853"/>
    <mergeCell ref="E852:G852"/>
    <mergeCell ref="J852:K852"/>
    <mergeCell ref="M852:N852"/>
    <mergeCell ref="P852:R852"/>
    <mergeCell ref="V852:W852"/>
    <mergeCell ref="P850:R850"/>
    <mergeCell ref="V850:W850"/>
    <mergeCell ref="B848:H848"/>
    <mergeCell ref="I848:L848"/>
    <mergeCell ref="E856:G856"/>
    <mergeCell ref="J856:K856"/>
    <mergeCell ref="M856:N856"/>
    <mergeCell ref="P856:R856"/>
    <mergeCell ref="V856:W856"/>
    <mergeCell ref="E855:G855"/>
    <mergeCell ref="J855:K855"/>
    <mergeCell ref="M855:N855"/>
    <mergeCell ref="P855:R855"/>
    <mergeCell ref="V855:W855"/>
    <mergeCell ref="B857:X857"/>
    <mergeCell ref="Q858:V861"/>
    <mergeCell ref="B859:E859"/>
    <mergeCell ref="K859:M859"/>
    <mergeCell ref="B860:F860"/>
    <mergeCell ref="K860:M860"/>
    <mergeCell ref="O862:Q862"/>
    <mergeCell ref="R862:T862"/>
    <mergeCell ref="B869:X869"/>
    <mergeCell ref="Q870:V873"/>
    <mergeCell ref="B871:E871"/>
    <mergeCell ref="K871:M871"/>
    <mergeCell ref="B872:F872"/>
    <mergeCell ref="K872:M872"/>
    <mergeCell ref="E868:G868"/>
    <mergeCell ref="J868:K868"/>
    <mergeCell ref="U862:X862"/>
    <mergeCell ref="B863:X863"/>
    <mergeCell ref="E864:G864"/>
    <mergeCell ref="J864:K864"/>
    <mergeCell ref="M864:N864"/>
    <mergeCell ref="P864:R864"/>
    <mergeCell ref="V864:W864"/>
    <mergeCell ref="B862:H862"/>
    <mergeCell ref="I862:L862"/>
    <mergeCell ref="M862:N862"/>
    <mergeCell ref="E866:G866"/>
    <mergeCell ref="J866:K866"/>
    <mergeCell ref="M866:N866"/>
    <mergeCell ref="P866:R866"/>
    <mergeCell ref="V866:W866"/>
    <mergeCell ref="E865:G865"/>
    <mergeCell ref="J865:K865"/>
    <mergeCell ref="M865:N865"/>
    <mergeCell ref="P865:R865"/>
    <mergeCell ref="V865:W865"/>
    <mergeCell ref="Q879:V882"/>
    <mergeCell ref="B880:E880"/>
    <mergeCell ref="K880:M880"/>
    <mergeCell ref="B881:F881"/>
    <mergeCell ref="K881:M881"/>
    <mergeCell ref="M868:N868"/>
    <mergeCell ref="P868:R868"/>
    <mergeCell ref="V868:W868"/>
    <mergeCell ref="E867:G867"/>
    <mergeCell ref="J867:K867"/>
    <mergeCell ref="M867:N867"/>
    <mergeCell ref="P867:R867"/>
    <mergeCell ref="V867:W867"/>
    <mergeCell ref="O874:Q874"/>
    <mergeCell ref="R874:T874"/>
    <mergeCell ref="E888:G888"/>
    <mergeCell ref="J888:K888"/>
    <mergeCell ref="M888:N888"/>
    <mergeCell ref="P888:R888"/>
    <mergeCell ref="E886:G886"/>
    <mergeCell ref="J886:K886"/>
    <mergeCell ref="M886:N886"/>
    <mergeCell ref="P886:R886"/>
    <mergeCell ref="U874:X874"/>
    <mergeCell ref="B875:X875"/>
    <mergeCell ref="E876:G876"/>
    <mergeCell ref="J876:K876"/>
    <mergeCell ref="M876:N876"/>
    <mergeCell ref="P876:R876"/>
    <mergeCell ref="V876:W876"/>
    <mergeCell ref="B874:H874"/>
    <mergeCell ref="I874:L874"/>
    <mergeCell ref="M874:N874"/>
    <mergeCell ref="E878:G878"/>
    <mergeCell ref="J878:K878"/>
    <mergeCell ref="M878:N878"/>
    <mergeCell ref="P878:R878"/>
    <mergeCell ref="V878:W878"/>
    <mergeCell ref="E877:G877"/>
    <mergeCell ref="J877:K877"/>
    <mergeCell ref="M877:N877"/>
    <mergeCell ref="P877:R877"/>
    <mergeCell ref="V877:W877"/>
    <mergeCell ref="M883:N883"/>
    <mergeCell ref="O883:Q883"/>
    <mergeCell ref="R883:T883"/>
    <mergeCell ref="B892:X892"/>
    <mergeCell ref="Q893:V896"/>
    <mergeCell ref="B894:E894"/>
    <mergeCell ref="K894:M894"/>
    <mergeCell ref="B895:F895"/>
    <mergeCell ref="K895:M895"/>
    <mergeCell ref="E891:G891"/>
    <mergeCell ref="V886:W886"/>
    <mergeCell ref="U883:X883"/>
    <mergeCell ref="B884:X884"/>
    <mergeCell ref="E885:G885"/>
    <mergeCell ref="J885:K885"/>
    <mergeCell ref="M885:N885"/>
    <mergeCell ref="P885:R885"/>
    <mergeCell ref="V885:W885"/>
    <mergeCell ref="B883:H883"/>
    <mergeCell ref="I883:L883"/>
    <mergeCell ref="V888:W888"/>
    <mergeCell ref="E887:G887"/>
    <mergeCell ref="J887:K887"/>
    <mergeCell ref="M887:N887"/>
    <mergeCell ref="P887:R887"/>
    <mergeCell ref="V887:W887"/>
    <mergeCell ref="E889:G889"/>
    <mergeCell ref="J889:K889"/>
    <mergeCell ref="M889:N889"/>
    <mergeCell ref="P889:R889"/>
    <mergeCell ref="V889:W889"/>
    <mergeCell ref="E902:G902"/>
    <mergeCell ref="J902:K902"/>
    <mergeCell ref="M902:N902"/>
    <mergeCell ref="P902:R902"/>
    <mergeCell ref="V902:W902"/>
    <mergeCell ref="J891:K891"/>
    <mergeCell ref="M891:N891"/>
    <mergeCell ref="P891:R891"/>
    <mergeCell ref="V891:W891"/>
    <mergeCell ref="E890:G890"/>
    <mergeCell ref="J890:K890"/>
    <mergeCell ref="M890:N890"/>
    <mergeCell ref="P890:R890"/>
    <mergeCell ref="V890:W890"/>
    <mergeCell ref="O897:Q897"/>
    <mergeCell ref="R897:T897"/>
    <mergeCell ref="B909:F909"/>
    <mergeCell ref="K909:M909"/>
    <mergeCell ref="E905:G905"/>
    <mergeCell ref="J905:K905"/>
    <mergeCell ref="U897:X897"/>
    <mergeCell ref="B898:X898"/>
    <mergeCell ref="E899:G899"/>
    <mergeCell ref="J899:K899"/>
    <mergeCell ref="M899:N899"/>
    <mergeCell ref="P899:R899"/>
    <mergeCell ref="V899:W899"/>
    <mergeCell ref="B897:H897"/>
    <mergeCell ref="I897:L897"/>
    <mergeCell ref="M897:N897"/>
    <mergeCell ref="E901:G901"/>
    <mergeCell ref="J901:K901"/>
    <mergeCell ref="M901:N901"/>
    <mergeCell ref="P901:R901"/>
    <mergeCell ref="V901:W901"/>
    <mergeCell ref="E900:G900"/>
    <mergeCell ref="J900:K900"/>
    <mergeCell ref="M900:N900"/>
    <mergeCell ref="P900:R900"/>
    <mergeCell ref="V900:W900"/>
    <mergeCell ref="E915:G915"/>
    <mergeCell ref="J915:K915"/>
    <mergeCell ref="M915:N915"/>
    <mergeCell ref="P915:R915"/>
    <mergeCell ref="V915:W915"/>
    <mergeCell ref="E914:G914"/>
    <mergeCell ref="J914:K914"/>
    <mergeCell ref="M914:N914"/>
    <mergeCell ref="P914:R914"/>
    <mergeCell ref="V914:W914"/>
    <mergeCell ref="E903:G903"/>
    <mergeCell ref="J903:K903"/>
    <mergeCell ref="M903:N903"/>
    <mergeCell ref="P903:R903"/>
    <mergeCell ref="V903:W903"/>
    <mergeCell ref="E916:G916"/>
    <mergeCell ref="J916:K916"/>
    <mergeCell ref="M916:N916"/>
    <mergeCell ref="P916:R916"/>
    <mergeCell ref="V916:W916"/>
    <mergeCell ref="M905:N905"/>
    <mergeCell ref="P905:R905"/>
    <mergeCell ref="V905:W905"/>
    <mergeCell ref="E904:G904"/>
    <mergeCell ref="J904:K904"/>
    <mergeCell ref="M904:N904"/>
    <mergeCell ref="P904:R904"/>
    <mergeCell ref="V904:W904"/>
    <mergeCell ref="B906:X906"/>
    <mergeCell ref="Q907:V910"/>
    <mergeCell ref="B908:E908"/>
    <mergeCell ref="K908:M908"/>
    <mergeCell ref="V918:W918"/>
    <mergeCell ref="E917:G917"/>
    <mergeCell ref="J917:K917"/>
    <mergeCell ref="M917:N917"/>
    <mergeCell ref="P917:R917"/>
    <mergeCell ref="V917:W917"/>
    <mergeCell ref="V920:W920"/>
    <mergeCell ref="E919:G919"/>
    <mergeCell ref="J919:K919"/>
    <mergeCell ref="M919:N919"/>
    <mergeCell ref="P919:R919"/>
    <mergeCell ref="V919:W919"/>
    <mergeCell ref="O911:Q911"/>
    <mergeCell ref="R911:T911"/>
    <mergeCell ref="E920:G920"/>
    <mergeCell ref="J920:K920"/>
    <mergeCell ref="M920:N920"/>
    <mergeCell ref="P920:R920"/>
    <mergeCell ref="E918:G918"/>
    <mergeCell ref="J918:K918"/>
    <mergeCell ref="M918:N918"/>
    <mergeCell ref="P918:R918"/>
    <mergeCell ref="U911:X911"/>
    <mergeCell ref="B912:X912"/>
    <mergeCell ref="E913:G913"/>
    <mergeCell ref="J913:K913"/>
    <mergeCell ref="M913:N913"/>
    <mergeCell ref="P913:R913"/>
    <mergeCell ref="V913:W913"/>
    <mergeCell ref="B911:H911"/>
    <mergeCell ref="I911:L911"/>
    <mergeCell ref="M911:N911"/>
    <mergeCell ref="E922:G922"/>
    <mergeCell ref="J922:K922"/>
    <mergeCell ref="M922:N922"/>
    <mergeCell ref="P922:R922"/>
    <mergeCell ref="V922:W922"/>
    <mergeCell ref="E921:G921"/>
    <mergeCell ref="J921:K921"/>
    <mergeCell ref="M921:N921"/>
    <mergeCell ref="P921:R921"/>
    <mergeCell ref="V921:W921"/>
    <mergeCell ref="Q924:V927"/>
    <mergeCell ref="B925:E925"/>
    <mergeCell ref="K925:M925"/>
    <mergeCell ref="B926:F926"/>
    <mergeCell ref="K926:M926"/>
    <mergeCell ref="E923:G923"/>
    <mergeCell ref="J923:K923"/>
    <mergeCell ref="M923:N923"/>
    <mergeCell ref="P923:R923"/>
    <mergeCell ref="V923:W923"/>
    <mergeCell ref="O928:Q928"/>
    <mergeCell ref="R928:T928"/>
    <mergeCell ref="E941:G941"/>
    <mergeCell ref="J941:K941"/>
    <mergeCell ref="M941:N941"/>
    <mergeCell ref="P941:R941"/>
    <mergeCell ref="E939:G939"/>
    <mergeCell ref="J939:K939"/>
    <mergeCell ref="M939:N939"/>
    <mergeCell ref="P939:R939"/>
    <mergeCell ref="U928:X928"/>
    <mergeCell ref="B929:X929"/>
    <mergeCell ref="E930:G930"/>
    <mergeCell ref="J930:K930"/>
    <mergeCell ref="M930:N930"/>
    <mergeCell ref="P930:R930"/>
    <mergeCell ref="V930:W930"/>
    <mergeCell ref="B928:H928"/>
    <mergeCell ref="I928:L928"/>
    <mergeCell ref="M928:N928"/>
    <mergeCell ref="B931:X931"/>
    <mergeCell ref="Q932:V935"/>
    <mergeCell ref="B933:E933"/>
    <mergeCell ref="K933:M933"/>
    <mergeCell ref="B934:F934"/>
    <mergeCell ref="K934:M934"/>
    <mergeCell ref="M936:N936"/>
    <mergeCell ref="O936:Q936"/>
    <mergeCell ref="R936:T936"/>
    <mergeCell ref="Q946:V949"/>
    <mergeCell ref="B947:E947"/>
    <mergeCell ref="K947:M947"/>
    <mergeCell ref="B948:F948"/>
    <mergeCell ref="K948:M948"/>
    <mergeCell ref="E944:G944"/>
    <mergeCell ref="V939:W939"/>
    <mergeCell ref="U936:X936"/>
    <mergeCell ref="B937:X937"/>
    <mergeCell ref="E938:G938"/>
    <mergeCell ref="J938:K938"/>
    <mergeCell ref="M938:N938"/>
    <mergeCell ref="P938:R938"/>
    <mergeCell ref="V938:W938"/>
    <mergeCell ref="B936:H936"/>
    <mergeCell ref="I936:L936"/>
    <mergeCell ref="V941:W941"/>
    <mergeCell ref="E940:G940"/>
    <mergeCell ref="J940:K940"/>
    <mergeCell ref="M940:N940"/>
    <mergeCell ref="P940:R940"/>
    <mergeCell ref="V940:W940"/>
    <mergeCell ref="E942:G942"/>
    <mergeCell ref="J942:K942"/>
    <mergeCell ref="M942:N942"/>
    <mergeCell ref="P942:R942"/>
    <mergeCell ref="V942:W942"/>
    <mergeCell ref="E954:G954"/>
    <mergeCell ref="J954:K954"/>
    <mergeCell ref="M954:N954"/>
    <mergeCell ref="P954:R954"/>
    <mergeCell ref="V954:W954"/>
    <mergeCell ref="J944:K944"/>
    <mergeCell ref="M944:N944"/>
    <mergeCell ref="P944:R944"/>
    <mergeCell ref="V944:W944"/>
    <mergeCell ref="E943:G943"/>
    <mergeCell ref="J943:K943"/>
    <mergeCell ref="M943:N943"/>
    <mergeCell ref="P943:R943"/>
    <mergeCell ref="V943:W943"/>
    <mergeCell ref="P952:R952"/>
    <mergeCell ref="V952:W952"/>
    <mergeCell ref="B950:H950"/>
    <mergeCell ref="I950:L950"/>
    <mergeCell ref="M950:N950"/>
    <mergeCell ref="O950:Q950"/>
    <mergeCell ref="R950:T950"/>
    <mergeCell ref="E953:G953"/>
    <mergeCell ref="J953:K953"/>
    <mergeCell ref="M953:N953"/>
    <mergeCell ref="P953:R953"/>
    <mergeCell ref="V953:W953"/>
    <mergeCell ref="U950:X950"/>
    <mergeCell ref="B951:X951"/>
    <mergeCell ref="E952:G952"/>
    <mergeCell ref="J952:K952"/>
    <mergeCell ref="M952:N952"/>
    <mergeCell ref="B945:X945"/>
    <mergeCell ref="B970:H970"/>
    <mergeCell ref="I970:L970"/>
    <mergeCell ref="E956:G956"/>
    <mergeCell ref="J956:K956"/>
    <mergeCell ref="M956:N956"/>
    <mergeCell ref="P956:R956"/>
    <mergeCell ref="V956:W956"/>
    <mergeCell ref="E955:G955"/>
    <mergeCell ref="J955:K955"/>
    <mergeCell ref="M955:N955"/>
    <mergeCell ref="P955:R955"/>
    <mergeCell ref="V955:W955"/>
    <mergeCell ref="E958:G958"/>
    <mergeCell ref="J958:K958"/>
    <mergeCell ref="M958:N958"/>
    <mergeCell ref="P958:R958"/>
    <mergeCell ref="V958:W958"/>
    <mergeCell ref="E957:G957"/>
    <mergeCell ref="J957:K957"/>
    <mergeCell ref="M957:N957"/>
    <mergeCell ref="P957:R957"/>
    <mergeCell ref="V957:W957"/>
    <mergeCell ref="P976:R976"/>
    <mergeCell ref="V976:W976"/>
    <mergeCell ref="E975:G975"/>
    <mergeCell ref="J975:K975"/>
    <mergeCell ref="M975:N975"/>
    <mergeCell ref="P975:R975"/>
    <mergeCell ref="V975:W975"/>
    <mergeCell ref="E974:G974"/>
    <mergeCell ref="J974:K974"/>
    <mergeCell ref="M974:N974"/>
    <mergeCell ref="P974:R974"/>
    <mergeCell ref="V974:W974"/>
    <mergeCell ref="O964:Q964"/>
    <mergeCell ref="R964:T964"/>
    <mergeCell ref="B959:X959"/>
    <mergeCell ref="Q960:V963"/>
    <mergeCell ref="B961:E961"/>
    <mergeCell ref="K961:M961"/>
    <mergeCell ref="B962:F962"/>
    <mergeCell ref="K962:M962"/>
    <mergeCell ref="U964:X964"/>
    <mergeCell ref="B965:X965"/>
    <mergeCell ref="Q966:V969"/>
    <mergeCell ref="B967:E967"/>
    <mergeCell ref="K967:M967"/>
    <mergeCell ref="B968:F968"/>
    <mergeCell ref="K968:M968"/>
    <mergeCell ref="B964:H964"/>
    <mergeCell ref="I964:L964"/>
    <mergeCell ref="M964:N964"/>
    <mergeCell ref="P972:R972"/>
    <mergeCell ref="V972:W972"/>
    <mergeCell ref="E978:G978"/>
    <mergeCell ref="J978:K978"/>
    <mergeCell ref="M978:N978"/>
    <mergeCell ref="P978:R978"/>
    <mergeCell ref="V978:W978"/>
    <mergeCell ref="E977:G977"/>
    <mergeCell ref="J977:K977"/>
    <mergeCell ref="M977:N977"/>
    <mergeCell ref="P977:R977"/>
    <mergeCell ref="V977:W977"/>
    <mergeCell ref="B979:X979"/>
    <mergeCell ref="Q980:V983"/>
    <mergeCell ref="B981:E981"/>
    <mergeCell ref="K981:M981"/>
    <mergeCell ref="B982:F982"/>
    <mergeCell ref="K982:M982"/>
    <mergeCell ref="M970:N970"/>
    <mergeCell ref="O970:Q970"/>
    <mergeCell ref="R970:T970"/>
    <mergeCell ref="E973:G973"/>
    <mergeCell ref="J973:K973"/>
    <mergeCell ref="M973:N973"/>
    <mergeCell ref="P973:R973"/>
    <mergeCell ref="V973:W973"/>
    <mergeCell ref="U970:X970"/>
    <mergeCell ref="B971:X971"/>
    <mergeCell ref="E972:G972"/>
    <mergeCell ref="J972:K972"/>
    <mergeCell ref="M972:N972"/>
    <mergeCell ref="E976:G976"/>
    <mergeCell ref="J976:K976"/>
    <mergeCell ref="M976:N976"/>
    <mergeCell ref="B994:E994"/>
    <mergeCell ref="K994:M994"/>
    <mergeCell ref="B995:F995"/>
    <mergeCell ref="K995:M995"/>
    <mergeCell ref="P986:R986"/>
    <mergeCell ref="V986:W986"/>
    <mergeCell ref="B984:H984"/>
    <mergeCell ref="I984:L984"/>
    <mergeCell ref="M984:N984"/>
    <mergeCell ref="O984:Q984"/>
    <mergeCell ref="R984:T984"/>
    <mergeCell ref="E987:G987"/>
    <mergeCell ref="J987:K987"/>
    <mergeCell ref="M987:N987"/>
    <mergeCell ref="P987:R987"/>
    <mergeCell ref="V987:W987"/>
    <mergeCell ref="U984:X984"/>
    <mergeCell ref="B985:X985"/>
    <mergeCell ref="E986:G986"/>
    <mergeCell ref="J986:K986"/>
    <mergeCell ref="M986:N986"/>
    <mergeCell ref="E988:G988"/>
    <mergeCell ref="J988:K988"/>
    <mergeCell ref="M988:N988"/>
    <mergeCell ref="P988:R988"/>
    <mergeCell ref="V988:W988"/>
    <mergeCell ref="E1001:G1001"/>
    <mergeCell ref="J1001:K1001"/>
    <mergeCell ref="M1001:N1001"/>
    <mergeCell ref="P1001:R1001"/>
    <mergeCell ref="V1001:W1001"/>
    <mergeCell ref="E1000:G1000"/>
    <mergeCell ref="J1000:K1000"/>
    <mergeCell ref="M1000:N1000"/>
    <mergeCell ref="P1000:R1000"/>
    <mergeCell ref="V1000:W1000"/>
    <mergeCell ref="E989:G989"/>
    <mergeCell ref="J989:K989"/>
    <mergeCell ref="M989:N989"/>
    <mergeCell ref="P989:R989"/>
    <mergeCell ref="V989:W989"/>
    <mergeCell ref="E1002:G1002"/>
    <mergeCell ref="J1002:K1002"/>
    <mergeCell ref="M1002:N1002"/>
    <mergeCell ref="P1002:R1002"/>
    <mergeCell ref="V1002:W1002"/>
    <mergeCell ref="E991:G991"/>
    <mergeCell ref="J991:K991"/>
    <mergeCell ref="M991:N991"/>
    <mergeCell ref="P991:R991"/>
    <mergeCell ref="V991:W991"/>
    <mergeCell ref="E990:G990"/>
    <mergeCell ref="J990:K990"/>
    <mergeCell ref="M990:N990"/>
    <mergeCell ref="P990:R990"/>
    <mergeCell ref="V990:W990"/>
    <mergeCell ref="B992:X992"/>
    <mergeCell ref="Q993:V996"/>
    <mergeCell ref="V1004:W1004"/>
    <mergeCell ref="E1003:G1003"/>
    <mergeCell ref="J1003:K1003"/>
    <mergeCell ref="M1003:N1003"/>
    <mergeCell ref="P1003:R1003"/>
    <mergeCell ref="V1003:W1003"/>
    <mergeCell ref="V1006:W1006"/>
    <mergeCell ref="E1005:G1005"/>
    <mergeCell ref="J1005:K1005"/>
    <mergeCell ref="M1005:N1005"/>
    <mergeCell ref="P1005:R1005"/>
    <mergeCell ref="V1005:W1005"/>
    <mergeCell ref="O997:Q997"/>
    <mergeCell ref="R997:T997"/>
    <mergeCell ref="E1006:G1006"/>
    <mergeCell ref="J1006:K1006"/>
    <mergeCell ref="M1006:N1006"/>
    <mergeCell ref="P1006:R1006"/>
    <mergeCell ref="E1004:G1004"/>
    <mergeCell ref="J1004:K1004"/>
    <mergeCell ref="M1004:N1004"/>
    <mergeCell ref="P1004:R1004"/>
    <mergeCell ref="U997:X997"/>
    <mergeCell ref="B998:X998"/>
    <mergeCell ref="E999:G999"/>
    <mergeCell ref="J999:K999"/>
    <mergeCell ref="M999:N999"/>
    <mergeCell ref="P999:R999"/>
    <mergeCell ref="V999:W999"/>
    <mergeCell ref="B997:H997"/>
    <mergeCell ref="I997:L997"/>
    <mergeCell ref="M997:N997"/>
    <mergeCell ref="P1021:R1021"/>
    <mergeCell ref="E1007:G1007"/>
    <mergeCell ref="J1007:K1007"/>
    <mergeCell ref="M1007:N1007"/>
    <mergeCell ref="P1007:R1007"/>
    <mergeCell ref="V1007:W1007"/>
    <mergeCell ref="E1020:G1020"/>
    <mergeCell ref="J1020:K1020"/>
    <mergeCell ref="M1020:N1020"/>
    <mergeCell ref="P1020:R1020"/>
    <mergeCell ref="V1020:W1020"/>
    <mergeCell ref="E1009:G1009"/>
    <mergeCell ref="J1009:K1009"/>
    <mergeCell ref="M1009:N1009"/>
    <mergeCell ref="P1009:R1009"/>
    <mergeCell ref="V1009:W1009"/>
    <mergeCell ref="E1008:G1008"/>
    <mergeCell ref="J1008:K1008"/>
    <mergeCell ref="M1008:N1008"/>
    <mergeCell ref="P1008:R1008"/>
    <mergeCell ref="V1008:W1008"/>
    <mergeCell ref="B1010:X1010"/>
    <mergeCell ref="Q1011:V1014"/>
    <mergeCell ref="B1012:E1012"/>
    <mergeCell ref="K1012:M1012"/>
    <mergeCell ref="B1013:F1013"/>
    <mergeCell ref="K1013:M1013"/>
    <mergeCell ref="O1015:Q1015"/>
    <mergeCell ref="R1015:T1015"/>
    <mergeCell ref="U1015:X1015"/>
    <mergeCell ref="B1016:X1016"/>
    <mergeCell ref="E1017:G1017"/>
    <mergeCell ref="J1017:K1017"/>
    <mergeCell ref="M1017:N1017"/>
    <mergeCell ref="P1017:R1017"/>
    <mergeCell ref="V1017:W1017"/>
    <mergeCell ref="B1015:H1015"/>
    <mergeCell ref="I1015:L1015"/>
    <mergeCell ref="M1015:N1015"/>
    <mergeCell ref="E1019:G1019"/>
    <mergeCell ref="J1019:K1019"/>
    <mergeCell ref="M1019:N1019"/>
    <mergeCell ref="P1019:R1019"/>
    <mergeCell ref="V1019:W1019"/>
    <mergeCell ref="E1018:G1018"/>
    <mergeCell ref="J1018:K1018"/>
    <mergeCell ref="M1018:N1018"/>
    <mergeCell ref="P1018:R1018"/>
    <mergeCell ref="V1018:W1018"/>
    <mergeCell ref="E1035:G1035"/>
    <mergeCell ref="J1035:K1035"/>
    <mergeCell ref="M1035:N1035"/>
    <mergeCell ref="P1035:R1035"/>
    <mergeCell ref="V1035:W1035"/>
    <mergeCell ref="V1021:W1021"/>
    <mergeCell ref="E1034:G1034"/>
    <mergeCell ref="J1034:K1034"/>
    <mergeCell ref="M1034:N1034"/>
    <mergeCell ref="P1034:R1034"/>
    <mergeCell ref="V1034:W1034"/>
    <mergeCell ref="M1023:N1023"/>
    <mergeCell ref="P1023:R1023"/>
    <mergeCell ref="V1023:W1023"/>
    <mergeCell ref="E1022:G1022"/>
    <mergeCell ref="J1022:K1022"/>
    <mergeCell ref="M1022:N1022"/>
    <mergeCell ref="P1022:R1022"/>
    <mergeCell ref="V1022:W1022"/>
    <mergeCell ref="O1029:Q1029"/>
    <mergeCell ref="R1029:T1029"/>
    <mergeCell ref="B1024:X1024"/>
    <mergeCell ref="Q1025:V1028"/>
    <mergeCell ref="B1026:E1026"/>
    <mergeCell ref="K1026:M1026"/>
    <mergeCell ref="B1027:F1027"/>
    <mergeCell ref="K1027:M1027"/>
    <mergeCell ref="E1023:G1023"/>
    <mergeCell ref="J1023:K1023"/>
    <mergeCell ref="E1021:G1021"/>
    <mergeCell ref="J1021:K1021"/>
    <mergeCell ref="M1021:N1021"/>
    <mergeCell ref="U1029:X1029"/>
    <mergeCell ref="B1030:X1030"/>
    <mergeCell ref="E1031:G1031"/>
    <mergeCell ref="J1031:K1031"/>
    <mergeCell ref="M1031:N1031"/>
    <mergeCell ref="P1031:R1031"/>
    <mergeCell ref="V1031:W1031"/>
    <mergeCell ref="B1029:H1029"/>
    <mergeCell ref="I1029:L1029"/>
    <mergeCell ref="M1029:N1029"/>
    <mergeCell ref="E1033:G1033"/>
    <mergeCell ref="J1033:K1033"/>
    <mergeCell ref="M1033:N1033"/>
    <mergeCell ref="P1033:R1033"/>
    <mergeCell ref="V1033:W1033"/>
    <mergeCell ref="E1032:G1032"/>
    <mergeCell ref="J1032:K1032"/>
    <mergeCell ref="M1032:N1032"/>
    <mergeCell ref="P1032:R1032"/>
    <mergeCell ref="V1032:W1032"/>
    <mergeCell ref="M1037:N1037"/>
    <mergeCell ref="P1037:R1037"/>
    <mergeCell ref="V1037:W1037"/>
    <mergeCell ref="E1036:G1036"/>
    <mergeCell ref="J1036:K1036"/>
    <mergeCell ref="M1036:N1036"/>
    <mergeCell ref="P1036:R1036"/>
    <mergeCell ref="V1036:W1036"/>
    <mergeCell ref="V1048:W1048"/>
    <mergeCell ref="E1047:G1047"/>
    <mergeCell ref="J1047:K1047"/>
    <mergeCell ref="M1047:N1047"/>
    <mergeCell ref="P1047:R1047"/>
    <mergeCell ref="V1047:W1047"/>
    <mergeCell ref="Q1039:V1042"/>
    <mergeCell ref="B1040:E1040"/>
    <mergeCell ref="K1040:M1040"/>
    <mergeCell ref="B1041:F1041"/>
    <mergeCell ref="K1041:M1041"/>
    <mergeCell ref="E1037:G1037"/>
    <mergeCell ref="J1037:K1037"/>
    <mergeCell ref="B1038:X1038"/>
    <mergeCell ref="V1050:W1050"/>
    <mergeCell ref="E1049:G1049"/>
    <mergeCell ref="J1049:K1049"/>
    <mergeCell ref="M1049:N1049"/>
    <mergeCell ref="P1049:R1049"/>
    <mergeCell ref="V1049:W1049"/>
    <mergeCell ref="O1043:Q1043"/>
    <mergeCell ref="R1043:T1043"/>
    <mergeCell ref="E1050:G1050"/>
    <mergeCell ref="J1050:K1050"/>
    <mergeCell ref="M1050:N1050"/>
    <mergeCell ref="P1050:R1050"/>
    <mergeCell ref="E1048:G1048"/>
    <mergeCell ref="J1048:K1048"/>
    <mergeCell ref="M1048:N1048"/>
    <mergeCell ref="P1048:R1048"/>
    <mergeCell ref="U1043:X1043"/>
    <mergeCell ref="B1044:X1044"/>
    <mergeCell ref="E1045:G1045"/>
    <mergeCell ref="J1045:K1045"/>
    <mergeCell ref="M1045:N1045"/>
    <mergeCell ref="P1045:R1045"/>
    <mergeCell ref="V1045:W1045"/>
    <mergeCell ref="B1043:H1043"/>
    <mergeCell ref="I1043:L1043"/>
    <mergeCell ref="M1043:N1043"/>
    <mergeCell ref="E1046:G1046"/>
    <mergeCell ref="J1046:K1046"/>
    <mergeCell ref="M1046:N1046"/>
    <mergeCell ref="P1046:R1046"/>
    <mergeCell ref="V1046:W1046"/>
    <mergeCell ref="E1052:G1052"/>
    <mergeCell ref="J1052:K1052"/>
    <mergeCell ref="M1052:N1052"/>
    <mergeCell ref="P1052:R1052"/>
    <mergeCell ref="V1052:W1052"/>
    <mergeCell ref="E1051:G1051"/>
    <mergeCell ref="J1051:K1051"/>
    <mergeCell ref="M1051:N1051"/>
    <mergeCell ref="P1051:R1051"/>
    <mergeCell ref="V1051:W1051"/>
    <mergeCell ref="E1054:G1054"/>
    <mergeCell ref="J1054:K1054"/>
    <mergeCell ref="M1054:N1054"/>
    <mergeCell ref="P1054:R1054"/>
    <mergeCell ref="V1054:W1054"/>
    <mergeCell ref="E1053:G1053"/>
    <mergeCell ref="J1053:K1053"/>
    <mergeCell ref="M1053:N1053"/>
    <mergeCell ref="P1053:R1053"/>
    <mergeCell ref="V1053:W1053"/>
    <mergeCell ref="O1060:Q1060"/>
    <mergeCell ref="R1060:T1060"/>
    <mergeCell ref="B1055:X1055"/>
    <mergeCell ref="Q1056:V1059"/>
    <mergeCell ref="B1057:E1057"/>
    <mergeCell ref="K1057:M1057"/>
    <mergeCell ref="B1058:F1058"/>
    <mergeCell ref="K1058:M1058"/>
    <mergeCell ref="U1060:X1060"/>
    <mergeCell ref="B1061:X1061"/>
    <mergeCell ref="E1062:G1062"/>
    <mergeCell ref="J1062:K1062"/>
    <mergeCell ref="M1062:N1062"/>
    <mergeCell ref="P1062:R1062"/>
    <mergeCell ref="V1062:W1062"/>
    <mergeCell ref="B1060:H1060"/>
    <mergeCell ref="I1060:L1060"/>
    <mergeCell ref="M1060:N1060"/>
    <mergeCell ref="E1064:G1064"/>
    <mergeCell ref="J1064:K1064"/>
    <mergeCell ref="M1064:N1064"/>
    <mergeCell ref="P1064:R1064"/>
    <mergeCell ref="V1064:W1064"/>
    <mergeCell ref="E1063:G1063"/>
    <mergeCell ref="J1063:K1063"/>
    <mergeCell ref="M1063:N1063"/>
    <mergeCell ref="P1063:R1063"/>
    <mergeCell ref="V1063:W1063"/>
    <mergeCell ref="E1066:G1066"/>
    <mergeCell ref="J1066:K1066"/>
    <mergeCell ref="M1066:N1066"/>
    <mergeCell ref="P1066:R1066"/>
    <mergeCell ref="V1066:W1066"/>
    <mergeCell ref="E1065:G1065"/>
    <mergeCell ref="J1065:K1065"/>
    <mergeCell ref="M1065:N1065"/>
    <mergeCell ref="P1065:R1065"/>
    <mergeCell ref="V1065:W1065"/>
    <mergeCell ref="E1067:G1067"/>
    <mergeCell ref="J1067:K1067"/>
    <mergeCell ref="M1067:N1067"/>
    <mergeCell ref="P1067:R1067"/>
    <mergeCell ref="V1067:W1067"/>
    <mergeCell ref="E1079:G1079"/>
    <mergeCell ref="J1079:K1079"/>
    <mergeCell ref="M1079:N1079"/>
    <mergeCell ref="P1079:R1079"/>
    <mergeCell ref="V1079:W1079"/>
    <mergeCell ref="E1069:G1069"/>
    <mergeCell ref="J1069:K1069"/>
    <mergeCell ref="M1069:N1069"/>
    <mergeCell ref="P1069:R1069"/>
    <mergeCell ref="V1069:W1069"/>
    <mergeCell ref="E1068:G1068"/>
    <mergeCell ref="J1068:K1068"/>
    <mergeCell ref="M1068:N1068"/>
    <mergeCell ref="P1068:R1068"/>
    <mergeCell ref="V1068:W1068"/>
    <mergeCell ref="B1070:X1070"/>
    <mergeCell ref="Q1071:V1074"/>
    <mergeCell ref="B1072:E1072"/>
    <mergeCell ref="K1072:M1072"/>
    <mergeCell ref="B1073:F1073"/>
    <mergeCell ref="K1073:M1073"/>
    <mergeCell ref="P1077:R1077"/>
    <mergeCell ref="V1077:W1077"/>
    <mergeCell ref="B1075:H1075"/>
    <mergeCell ref="I1075:L1075"/>
    <mergeCell ref="M1075:N1075"/>
    <mergeCell ref="O1075:Q1075"/>
    <mergeCell ref="R1075:T1075"/>
    <mergeCell ref="E1078:G1078"/>
    <mergeCell ref="J1078:K1078"/>
    <mergeCell ref="M1078:N1078"/>
    <mergeCell ref="P1078:R1078"/>
    <mergeCell ref="V1078:W1078"/>
    <mergeCell ref="U1075:X1075"/>
    <mergeCell ref="B1076:X1076"/>
    <mergeCell ref="E1077:G1077"/>
    <mergeCell ref="J1077:K1077"/>
    <mergeCell ref="M1077:N1077"/>
    <mergeCell ref="E1080:G1080"/>
    <mergeCell ref="J1080:K1080"/>
    <mergeCell ref="M1080:N1080"/>
    <mergeCell ref="P1080:R1080"/>
    <mergeCell ref="V1080:W1080"/>
    <mergeCell ref="E1091:G1091"/>
    <mergeCell ref="J1091:K1091"/>
    <mergeCell ref="M1091:N1091"/>
    <mergeCell ref="P1091:R1091"/>
    <mergeCell ref="V1091:W1091"/>
    <mergeCell ref="E1082:G1082"/>
    <mergeCell ref="J1082:K1082"/>
    <mergeCell ref="M1082:N1082"/>
    <mergeCell ref="P1082:R1082"/>
    <mergeCell ref="V1082:W1082"/>
    <mergeCell ref="E1081:G1081"/>
    <mergeCell ref="J1081:K1081"/>
    <mergeCell ref="M1081:N1081"/>
    <mergeCell ref="P1081:R1081"/>
    <mergeCell ref="V1081:W1081"/>
    <mergeCell ref="B1083:X1083"/>
    <mergeCell ref="Q1084:V1087"/>
    <mergeCell ref="B1085:E1085"/>
    <mergeCell ref="K1085:M1085"/>
    <mergeCell ref="B1086:F1086"/>
    <mergeCell ref="K1086:M1086"/>
    <mergeCell ref="V1093:W1093"/>
    <mergeCell ref="E1092:G1092"/>
    <mergeCell ref="J1092:K1092"/>
    <mergeCell ref="M1092:N1092"/>
    <mergeCell ref="P1092:R1092"/>
    <mergeCell ref="V1092:W1092"/>
    <mergeCell ref="V1095:W1095"/>
    <mergeCell ref="E1094:G1094"/>
    <mergeCell ref="J1094:K1094"/>
    <mergeCell ref="M1094:N1094"/>
    <mergeCell ref="P1094:R1094"/>
    <mergeCell ref="V1094:W1094"/>
    <mergeCell ref="O1088:Q1088"/>
    <mergeCell ref="R1088:T1088"/>
    <mergeCell ref="E1095:G1095"/>
    <mergeCell ref="J1095:K1095"/>
    <mergeCell ref="M1095:N1095"/>
    <mergeCell ref="P1095:R1095"/>
    <mergeCell ref="E1093:G1093"/>
    <mergeCell ref="J1093:K1093"/>
    <mergeCell ref="M1093:N1093"/>
    <mergeCell ref="P1093:R1093"/>
    <mergeCell ref="U1088:X1088"/>
    <mergeCell ref="B1089:X1089"/>
    <mergeCell ref="E1090:G1090"/>
    <mergeCell ref="J1090:K1090"/>
    <mergeCell ref="M1090:N1090"/>
    <mergeCell ref="P1090:R1090"/>
    <mergeCell ref="V1090:W1090"/>
    <mergeCell ref="B1088:H1088"/>
    <mergeCell ref="I1088:L1088"/>
    <mergeCell ref="M1088:N1088"/>
    <mergeCell ref="E1096:G1096"/>
    <mergeCell ref="J1096:K1096"/>
    <mergeCell ref="M1096:N1096"/>
    <mergeCell ref="P1096:R1096"/>
    <mergeCell ref="V1096:W1096"/>
    <mergeCell ref="E1109:G1109"/>
    <mergeCell ref="J1109:K1109"/>
    <mergeCell ref="M1109:N1109"/>
    <mergeCell ref="P1109:R1109"/>
    <mergeCell ref="V1109:W1109"/>
    <mergeCell ref="E1098:G1098"/>
    <mergeCell ref="J1098:K1098"/>
    <mergeCell ref="M1098:N1098"/>
    <mergeCell ref="P1098:R1098"/>
    <mergeCell ref="V1098:W1098"/>
    <mergeCell ref="E1097:G1097"/>
    <mergeCell ref="J1097:K1097"/>
    <mergeCell ref="M1097:N1097"/>
    <mergeCell ref="P1097:R1097"/>
    <mergeCell ref="V1097:W1097"/>
    <mergeCell ref="B1099:X1099"/>
    <mergeCell ref="Q1100:V1103"/>
    <mergeCell ref="B1101:E1101"/>
    <mergeCell ref="K1101:M1101"/>
    <mergeCell ref="B1102:F1102"/>
    <mergeCell ref="K1102:M1102"/>
    <mergeCell ref="O1104:Q1104"/>
    <mergeCell ref="R1104:T1104"/>
    <mergeCell ref="B1113:X1113"/>
    <mergeCell ref="Q1114:V1117"/>
    <mergeCell ref="B1115:E1115"/>
    <mergeCell ref="K1115:M1115"/>
    <mergeCell ref="B1116:F1116"/>
    <mergeCell ref="K1116:M1116"/>
    <mergeCell ref="E1112:G1112"/>
    <mergeCell ref="J1112:K1112"/>
    <mergeCell ref="U1104:X1104"/>
    <mergeCell ref="B1105:X1105"/>
    <mergeCell ref="E1106:G1106"/>
    <mergeCell ref="J1106:K1106"/>
    <mergeCell ref="M1106:N1106"/>
    <mergeCell ref="P1106:R1106"/>
    <mergeCell ref="V1106:W1106"/>
    <mergeCell ref="B1104:H1104"/>
    <mergeCell ref="I1104:L1104"/>
    <mergeCell ref="M1104:N1104"/>
    <mergeCell ref="E1108:G1108"/>
    <mergeCell ref="J1108:K1108"/>
    <mergeCell ref="M1108:N1108"/>
    <mergeCell ref="P1108:R1108"/>
    <mergeCell ref="V1108:W1108"/>
    <mergeCell ref="E1107:G1107"/>
    <mergeCell ref="J1107:K1107"/>
    <mergeCell ref="M1107:N1107"/>
    <mergeCell ref="P1107:R1107"/>
    <mergeCell ref="V1107:W1107"/>
    <mergeCell ref="E1110:G1110"/>
    <mergeCell ref="J1110:K1110"/>
    <mergeCell ref="M1110:N1110"/>
    <mergeCell ref="P1110:R1110"/>
    <mergeCell ref="V1110:W1110"/>
    <mergeCell ref="E1123:G1123"/>
    <mergeCell ref="J1123:K1123"/>
    <mergeCell ref="M1123:N1123"/>
    <mergeCell ref="P1123:R1123"/>
    <mergeCell ref="V1123:W1123"/>
    <mergeCell ref="M1112:N1112"/>
    <mergeCell ref="P1112:R1112"/>
    <mergeCell ref="V1112:W1112"/>
    <mergeCell ref="E1111:G1111"/>
    <mergeCell ref="J1111:K1111"/>
    <mergeCell ref="M1111:N1111"/>
    <mergeCell ref="P1111:R1111"/>
    <mergeCell ref="V1111:W1111"/>
    <mergeCell ref="O1118:Q1118"/>
    <mergeCell ref="R1118:T1118"/>
    <mergeCell ref="U1118:X1118"/>
    <mergeCell ref="B1119:X1119"/>
    <mergeCell ref="E1120:G1120"/>
    <mergeCell ref="J1120:K1120"/>
    <mergeCell ref="M1120:N1120"/>
    <mergeCell ref="P1120:R1120"/>
    <mergeCell ref="V1120:W1120"/>
    <mergeCell ref="B1118:H1118"/>
    <mergeCell ref="I1118:L1118"/>
    <mergeCell ref="M1118:N1118"/>
    <mergeCell ref="E1122:G1122"/>
    <mergeCell ref="J1122:K1122"/>
    <mergeCell ref="M1122:N1122"/>
    <mergeCell ref="P1122:R1122"/>
    <mergeCell ref="V1122:W1122"/>
    <mergeCell ref="E1121:G1121"/>
    <mergeCell ref="J1121:K1121"/>
    <mergeCell ref="M1121:N1121"/>
    <mergeCell ref="P1121:R1121"/>
    <mergeCell ref="V1121:W1121"/>
    <mergeCell ref="V1124:W1124"/>
    <mergeCell ref="B1136:X1136"/>
    <mergeCell ref="U1132:X1132"/>
    <mergeCell ref="B1133:X1133"/>
    <mergeCell ref="E1134:G1134"/>
    <mergeCell ref="J1134:K1134"/>
    <mergeCell ref="M1126:N1126"/>
    <mergeCell ref="P1126:R1126"/>
    <mergeCell ref="V1126:W1126"/>
    <mergeCell ref="E1125:G1125"/>
    <mergeCell ref="J1125:K1125"/>
    <mergeCell ref="M1125:N1125"/>
    <mergeCell ref="P1125:R1125"/>
    <mergeCell ref="V1125:W1125"/>
    <mergeCell ref="M1134:N1134"/>
    <mergeCell ref="P1134:R1134"/>
    <mergeCell ref="V1134:W1134"/>
    <mergeCell ref="B1132:H1132"/>
    <mergeCell ref="I1132:L1132"/>
    <mergeCell ref="M1132:N1132"/>
    <mergeCell ref="O1132:Q1132"/>
    <mergeCell ref="R1132:T1132"/>
    <mergeCell ref="B1127:X1127"/>
    <mergeCell ref="Q1128:V1131"/>
    <mergeCell ref="B1129:E1129"/>
    <mergeCell ref="P1145:R1145"/>
    <mergeCell ref="V1145:W1145"/>
    <mergeCell ref="E1147:G1147"/>
    <mergeCell ref="J1147:K1147"/>
    <mergeCell ref="M1147:N1147"/>
    <mergeCell ref="P1147:R1147"/>
    <mergeCell ref="K1129:M1129"/>
    <mergeCell ref="B1130:F1130"/>
    <mergeCell ref="K1130:M1130"/>
    <mergeCell ref="E1126:G1126"/>
    <mergeCell ref="J1126:K1126"/>
    <mergeCell ref="E1124:G1124"/>
    <mergeCell ref="J1124:K1124"/>
    <mergeCell ref="Q1137:V1140"/>
    <mergeCell ref="B1138:E1138"/>
    <mergeCell ref="K1138:M1138"/>
    <mergeCell ref="B1139:F1139"/>
    <mergeCell ref="K1139:M1139"/>
    <mergeCell ref="E1135:G1135"/>
    <mergeCell ref="J1135:K1135"/>
    <mergeCell ref="M1135:N1135"/>
    <mergeCell ref="P1135:R1135"/>
    <mergeCell ref="V1135:W1135"/>
    <mergeCell ref="M1124:N1124"/>
    <mergeCell ref="P1124:R1124"/>
    <mergeCell ref="V1147:W1147"/>
    <mergeCell ref="E1146:G1146"/>
    <mergeCell ref="J1146:K1146"/>
    <mergeCell ref="M1146:N1146"/>
    <mergeCell ref="P1146:R1146"/>
    <mergeCell ref="V1146:W1146"/>
    <mergeCell ref="P1143:R1143"/>
    <mergeCell ref="V1143:W1143"/>
    <mergeCell ref="B1141:H1141"/>
    <mergeCell ref="I1141:L1141"/>
    <mergeCell ref="M1141:N1141"/>
    <mergeCell ref="O1141:Q1141"/>
    <mergeCell ref="R1141:T1141"/>
    <mergeCell ref="B1149:X1149"/>
    <mergeCell ref="E1148:G1148"/>
    <mergeCell ref="J1148:K1148"/>
    <mergeCell ref="M1148:N1148"/>
    <mergeCell ref="P1148:R1148"/>
    <mergeCell ref="V1148:W1148"/>
    <mergeCell ref="E1144:G1144"/>
    <mergeCell ref="J1144:K1144"/>
    <mergeCell ref="M1144:N1144"/>
    <mergeCell ref="P1144:R1144"/>
    <mergeCell ref="V1144:W1144"/>
    <mergeCell ref="U1141:X1141"/>
    <mergeCell ref="B1142:X1142"/>
    <mergeCell ref="E1143:G1143"/>
    <mergeCell ref="J1143:K1143"/>
    <mergeCell ref="M1143:N1143"/>
    <mergeCell ref="E1145:G1145"/>
    <mergeCell ref="J1145:K1145"/>
    <mergeCell ref="M1145:N1145"/>
  </mergeCells>
  <pageMargins left="0" right="0" top="0" bottom="0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Z3815"/>
  <sheetViews>
    <sheetView workbookViewId="0">
      <selection activeCell="AB5" sqref="AB5"/>
    </sheetView>
  </sheetViews>
  <sheetFormatPr defaultColWidth="9.140625" defaultRowHeight="15" x14ac:dyDescent="0.25"/>
  <cols>
    <col min="1" max="1" width="3.28515625" style="8" customWidth="1"/>
    <col min="2" max="2" width="0.140625" style="8" customWidth="1"/>
    <col min="3" max="3" width="14.7109375" style="8" customWidth="1"/>
    <col min="4" max="4" width="0.140625" style="8" customWidth="1"/>
    <col min="5" max="6" width="8.28515625" style="8" customWidth="1"/>
    <col min="7" max="7" width="5" style="8" customWidth="1"/>
    <col min="8" max="8" width="0.28515625" style="8" customWidth="1"/>
    <col min="9" max="9" width="6.28515625" style="8" customWidth="1"/>
    <col min="10" max="10" width="4.140625" style="8" customWidth="1"/>
    <col min="11" max="11" width="9.42578125" style="8" customWidth="1"/>
    <col min="12" max="12" width="0.28515625" style="8" customWidth="1"/>
    <col min="13" max="13" width="6.7109375" style="8" customWidth="1"/>
    <col min="14" max="14" width="2.42578125" style="8" customWidth="1"/>
    <col min="15" max="15" width="0.140625" style="8" customWidth="1"/>
    <col min="16" max="16" width="5.7109375" style="8" customWidth="1"/>
    <col min="17" max="17" width="3.42578125" style="8" customWidth="1"/>
    <col min="18" max="19" width="0.140625" style="8" customWidth="1"/>
    <col min="20" max="20" width="10.28515625" style="8" customWidth="1"/>
    <col min="21" max="21" width="0.28515625" style="8" customWidth="1"/>
    <col min="22" max="22" width="10.42578125" style="8" customWidth="1"/>
    <col min="23" max="23" width="1.42578125" style="8" customWidth="1"/>
    <col min="24" max="24" width="0.140625" style="8" customWidth="1"/>
    <col min="25" max="25" width="3.28515625" style="8" customWidth="1"/>
    <col min="26" max="26" width="9.140625" style="16"/>
    <col min="27" max="16384" width="9.140625" style="8"/>
  </cols>
  <sheetData>
    <row r="1" spans="1:25" ht="10.1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6.899999999999999" customHeight="1" x14ac:dyDescent="0.25">
      <c r="A2" s="9"/>
      <c r="B2" s="30" t="s">
        <v>632</v>
      </c>
      <c r="C2" s="30"/>
      <c r="D2" s="30"/>
      <c r="E2" s="30"/>
      <c r="F2" s="9"/>
      <c r="G2" s="9"/>
      <c r="H2" s="9"/>
      <c r="I2" s="9"/>
      <c r="J2" s="9"/>
      <c r="K2" s="30" t="s">
        <v>631</v>
      </c>
      <c r="L2" s="30"/>
      <c r="M2" s="3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30" customHeight="1" x14ac:dyDescent="0.25">
      <c r="A3" s="9"/>
      <c r="B3" s="31" t="s">
        <v>1281</v>
      </c>
      <c r="C3" s="31"/>
      <c r="D3" s="31"/>
      <c r="E3" s="31"/>
      <c r="F3" s="31"/>
      <c r="G3" s="9"/>
      <c r="H3" s="9"/>
      <c r="I3" s="9"/>
      <c r="J3" s="9"/>
      <c r="K3" s="31" t="s">
        <v>629</v>
      </c>
      <c r="L3" s="31"/>
      <c r="M3" s="31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39" customHeight="1" x14ac:dyDescent="0.25">
      <c r="A4" s="9"/>
      <c r="B4" s="9"/>
      <c r="C4" s="9" t="s">
        <v>1284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21" customHeight="1" thickBot="1" x14ac:dyDescent="0.3">
      <c r="A5" s="9"/>
      <c r="B5" s="25" t="s">
        <v>289</v>
      </c>
      <c r="C5" s="25"/>
      <c r="D5" s="25"/>
      <c r="E5" s="25"/>
      <c r="F5" s="25"/>
      <c r="G5" s="25"/>
      <c r="H5" s="25"/>
      <c r="I5" s="25" t="s">
        <v>291</v>
      </c>
      <c r="J5" s="25"/>
      <c r="K5" s="25"/>
      <c r="L5" s="25"/>
      <c r="M5" s="25" t="s">
        <v>293</v>
      </c>
      <c r="N5" s="25"/>
      <c r="O5" s="25" t="s">
        <v>1282</v>
      </c>
      <c r="P5" s="25"/>
      <c r="Q5" s="25"/>
      <c r="R5" s="25" t="s">
        <v>292</v>
      </c>
      <c r="S5" s="25"/>
      <c r="T5" s="25"/>
      <c r="U5" s="25" t="s">
        <v>1283</v>
      </c>
      <c r="V5" s="25"/>
      <c r="W5" s="25"/>
      <c r="X5" s="25"/>
      <c r="Y5" s="9"/>
    </row>
    <row r="6" spans="1:25" ht="1.1499999999999999" customHeight="1" x14ac:dyDescent="0.25">
      <c r="A6" s="9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9"/>
    </row>
    <row r="7" spans="1:25" ht="15" customHeight="1" x14ac:dyDescent="0.25">
      <c r="A7" s="9"/>
      <c r="B7" s="9"/>
      <c r="C7" s="12" t="s">
        <v>1280</v>
      </c>
      <c r="D7" s="9"/>
      <c r="E7" s="19" t="s">
        <v>641</v>
      </c>
      <c r="F7" s="19"/>
      <c r="G7" s="19"/>
      <c r="H7" s="9"/>
      <c r="I7" s="11" t="s">
        <v>677</v>
      </c>
      <c r="J7" s="20" t="s">
        <v>676</v>
      </c>
      <c r="K7" s="20"/>
      <c r="L7" s="9"/>
      <c r="M7" s="21" t="s">
        <v>643</v>
      </c>
      <c r="N7" s="21"/>
      <c r="O7" s="9"/>
      <c r="P7" s="22">
        <v>44.5</v>
      </c>
      <c r="Q7" s="22"/>
      <c r="R7" s="22"/>
      <c r="S7" s="9"/>
      <c r="T7" s="10">
        <v>1</v>
      </c>
      <c r="U7" s="9"/>
      <c r="V7" s="23">
        <v>0</v>
      </c>
      <c r="W7" s="23"/>
      <c r="X7" s="9"/>
      <c r="Y7" s="9"/>
    </row>
    <row r="8" spans="1:25" ht="15" customHeight="1" x14ac:dyDescent="0.25">
      <c r="A8" s="9"/>
      <c r="B8" s="9"/>
      <c r="C8" s="15" t="s">
        <v>1280</v>
      </c>
      <c r="D8" s="9"/>
      <c r="E8" s="27" t="s">
        <v>641</v>
      </c>
      <c r="F8" s="27"/>
      <c r="G8" s="27"/>
      <c r="H8" s="9"/>
      <c r="I8" s="14" t="s">
        <v>677</v>
      </c>
      <c r="J8" s="28" t="s">
        <v>676</v>
      </c>
      <c r="K8" s="28"/>
      <c r="L8" s="9"/>
      <c r="M8" s="29" t="s">
        <v>618</v>
      </c>
      <c r="N8" s="29"/>
      <c r="O8" s="9"/>
      <c r="P8" s="24">
        <v>44.5</v>
      </c>
      <c r="Q8" s="24"/>
      <c r="R8" s="24"/>
      <c r="S8" s="9"/>
      <c r="T8" s="13">
        <v>2</v>
      </c>
      <c r="U8" s="9"/>
      <c r="V8" s="18">
        <v>0</v>
      </c>
      <c r="W8" s="18"/>
      <c r="X8" s="9"/>
      <c r="Y8" s="9"/>
    </row>
    <row r="9" spans="1:25" ht="15" customHeight="1" x14ac:dyDescent="0.25">
      <c r="A9" s="9"/>
      <c r="B9" s="9"/>
      <c r="C9" s="12" t="s">
        <v>1280</v>
      </c>
      <c r="D9" s="9"/>
      <c r="E9" s="19" t="s">
        <v>641</v>
      </c>
      <c r="F9" s="19"/>
      <c r="G9" s="19"/>
      <c r="H9" s="9"/>
      <c r="I9" s="11" t="s">
        <v>677</v>
      </c>
      <c r="J9" s="20" t="s">
        <v>676</v>
      </c>
      <c r="K9" s="20"/>
      <c r="L9" s="9"/>
      <c r="M9" s="21" t="s">
        <v>837</v>
      </c>
      <c r="N9" s="21"/>
      <c r="O9" s="9"/>
      <c r="P9" s="22">
        <v>44.5</v>
      </c>
      <c r="Q9" s="22"/>
      <c r="R9" s="22"/>
      <c r="S9" s="9"/>
      <c r="T9" s="10">
        <v>1</v>
      </c>
      <c r="U9" s="9"/>
      <c r="V9" s="23">
        <v>0</v>
      </c>
      <c r="W9" s="23"/>
      <c r="X9" s="9"/>
      <c r="Y9" s="9"/>
    </row>
    <row r="10" spans="1:25" ht="15" customHeight="1" x14ac:dyDescent="0.25">
      <c r="A10" s="9"/>
      <c r="B10" s="9"/>
      <c r="C10" s="15" t="s">
        <v>1280</v>
      </c>
      <c r="D10" s="9"/>
      <c r="E10" s="27" t="s">
        <v>641</v>
      </c>
      <c r="F10" s="27"/>
      <c r="G10" s="27"/>
      <c r="H10" s="9"/>
      <c r="I10" s="14" t="s">
        <v>677</v>
      </c>
      <c r="J10" s="28" t="s">
        <v>676</v>
      </c>
      <c r="K10" s="28"/>
      <c r="L10" s="9"/>
      <c r="M10" s="29" t="s">
        <v>833</v>
      </c>
      <c r="N10" s="29"/>
      <c r="O10" s="9"/>
      <c r="P10" s="24">
        <v>44.5</v>
      </c>
      <c r="Q10" s="24"/>
      <c r="R10" s="24"/>
      <c r="S10" s="9"/>
      <c r="T10" s="13">
        <v>2</v>
      </c>
      <c r="U10" s="9"/>
      <c r="V10" s="18">
        <v>0</v>
      </c>
      <c r="W10" s="18"/>
      <c r="X10" s="9"/>
      <c r="Y10" s="9"/>
    </row>
    <row r="11" spans="1:25" ht="15" customHeight="1" x14ac:dyDescent="0.25">
      <c r="A11" s="9"/>
      <c r="B11" s="9"/>
      <c r="C11" s="12" t="s">
        <v>1280</v>
      </c>
      <c r="D11" s="9"/>
      <c r="E11" s="19" t="s">
        <v>641</v>
      </c>
      <c r="F11" s="19"/>
      <c r="G11" s="19"/>
      <c r="H11" s="9"/>
      <c r="I11" s="11" t="s">
        <v>677</v>
      </c>
      <c r="J11" s="20" t="s">
        <v>676</v>
      </c>
      <c r="K11" s="20"/>
      <c r="L11" s="9"/>
      <c r="M11" s="21" t="s">
        <v>836</v>
      </c>
      <c r="N11" s="21"/>
      <c r="O11" s="9"/>
      <c r="P11" s="22">
        <v>44.5</v>
      </c>
      <c r="Q11" s="22"/>
      <c r="R11" s="22"/>
      <c r="S11" s="9"/>
      <c r="T11" s="10">
        <v>1</v>
      </c>
      <c r="U11" s="9"/>
      <c r="V11" s="23">
        <v>0</v>
      </c>
      <c r="W11" s="23"/>
      <c r="X11" s="9"/>
      <c r="Y11" s="9"/>
    </row>
    <row r="12" spans="1:25" ht="15" customHeight="1" x14ac:dyDescent="0.25">
      <c r="A12" s="9"/>
      <c r="B12" s="9"/>
      <c r="C12" s="15" t="s">
        <v>1280</v>
      </c>
      <c r="D12" s="9"/>
      <c r="E12" s="27" t="s">
        <v>641</v>
      </c>
      <c r="F12" s="27"/>
      <c r="G12" s="27"/>
      <c r="H12" s="9"/>
      <c r="I12" s="14" t="s">
        <v>677</v>
      </c>
      <c r="J12" s="28" t="s">
        <v>676</v>
      </c>
      <c r="K12" s="28"/>
      <c r="L12" s="9"/>
      <c r="M12" s="29" t="s">
        <v>835</v>
      </c>
      <c r="N12" s="29"/>
      <c r="O12" s="9"/>
      <c r="P12" s="24">
        <v>46</v>
      </c>
      <c r="Q12" s="24"/>
      <c r="R12" s="24"/>
      <c r="S12" s="9"/>
      <c r="T12" s="13">
        <v>3</v>
      </c>
      <c r="U12" s="9"/>
      <c r="V12" s="18">
        <v>0</v>
      </c>
      <c r="W12" s="18"/>
      <c r="X12" s="9"/>
      <c r="Y12" s="9"/>
    </row>
    <row r="13" spans="1:25" ht="15" customHeight="1" x14ac:dyDescent="0.25">
      <c r="A13" s="9"/>
      <c r="B13" s="9"/>
      <c r="C13" s="12" t="s">
        <v>1280</v>
      </c>
      <c r="D13" s="9"/>
      <c r="E13" s="19" t="s">
        <v>641</v>
      </c>
      <c r="F13" s="19"/>
      <c r="G13" s="19"/>
      <c r="H13" s="9"/>
      <c r="I13" s="11" t="s">
        <v>677</v>
      </c>
      <c r="J13" s="20" t="s">
        <v>676</v>
      </c>
      <c r="K13" s="20"/>
      <c r="L13" s="9"/>
      <c r="M13" s="21" t="s">
        <v>832</v>
      </c>
      <c r="N13" s="21"/>
      <c r="O13" s="9"/>
      <c r="P13" s="22">
        <v>46</v>
      </c>
      <c r="Q13" s="22"/>
      <c r="R13" s="22"/>
      <c r="S13" s="9"/>
      <c r="T13" s="10">
        <v>3</v>
      </c>
      <c r="U13" s="9"/>
      <c r="V13" s="23">
        <v>0</v>
      </c>
      <c r="W13" s="23"/>
      <c r="X13" s="9"/>
      <c r="Y13" s="9"/>
    </row>
    <row r="14" spans="1:25" ht="15" customHeight="1" x14ac:dyDescent="0.25">
      <c r="A14" s="9"/>
      <c r="B14" s="9"/>
      <c r="C14" s="15" t="s">
        <v>1280</v>
      </c>
      <c r="D14" s="9"/>
      <c r="E14" s="27" t="s">
        <v>641</v>
      </c>
      <c r="F14" s="27"/>
      <c r="G14" s="27"/>
      <c r="H14" s="9"/>
      <c r="I14" s="14" t="s">
        <v>677</v>
      </c>
      <c r="J14" s="28" t="s">
        <v>676</v>
      </c>
      <c r="K14" s="28"/>
      <c r="L14" s="9"/>
      <c r="M14" s="29" t="s">
        <v>831</v>
      </c>
      <c r="N14" s="29"/>
      <c r="O14" s="9"/>
      <c r="P14" s="24">
        <v>46</v>
      </c>
      <c r="Q14" s="24"/>
      <c r="R14" s="24"/>
      <c r="S14" s="9"/>
      <c r="T14" s="13">
        <v>3</v>
      </c>
      <c r="U14" s="9"/>
      <c r="V14" s="18">
        <v>0</v>
      </c>
      <c r="W14" s="18"/>
      <c r="X14" s="9"/>
      <c r="Y14" s="9"/>
    </row>
    <row r="15" spans="1:25" ht="15" customHeight="1" x14ac:dyDescent="0.25">
      <c r="A15" s="9"/>
      <c r="B15" s="9"/>
      <c r="C15" s="12" t="s">
        <v>1280</v>
      </c>
      <c r="D15" s="9"/>
      <c r="E15" s="19" t="s">
        <v>641</v>
      </c>
      <c r="F15" s="19"/>
      <c r="G15" s="19"/>
      <c r="H15" s="9"/>
      <c r="I15" s="11" t="s">
        <v>677</v>
      </c>
      <c r="J15" s="20" t="s">
        <v>676</v>
      </c>
      <c r="K15" s="20"/>
      <c r="L15" s="9"/>
      <c r="M15" s="21" t="s">
        <v>829</v>
      </c>
      <c r="N15" s="21"/>
      <c r="O15" s="9"/>
      <c r="P15" s="22">
        <v>46</v>
      </c>
      <c r="Q15" s="22"/>
      <c r="R15" s="22"/>
      <c r="S15" s="9"/>
      <c r="T15" s="10">
        <v>3</v>
      </c>
      <c r="U15" s="9"/>
      <c r="V15" s="23">
        <v>0</v>
      </c>
      <c r="W15" s="23"/>
      <c r="X15" s="9"/>
      <c r="Y15" s="9"/>
    </row>
    <row r="16" spans="1:25" ht="15" customHeight="1" x14ac:dyDescent="0.25">
      <c r="A16" s="9"/>
      <c r="B16" s="9"/>
      <c r="C16" s="15" t="s">
        <v>1280</v>
      </c>
      <c r="D16" s="9"/>
      <c r="E16" s="27" t="s">
        <v>641</v>
      </c>
      <c r="F16" s="27"/>
      <c r="G16" s="27"/>
      <c r="H16" s="9"/>
      <c r="I16" s="14" t="s">
        <v>677</v>
      </c>
      <c r="J16" s="28" t="s">
        <v>676</v>
      </c>
      <c r="K16" s="28"/>
      <c r="L16" s="9"/>
      <c r="M16" s="29" t="s">
        <v>828</v>
      </c>
      <c r="N16" s="29"/>
      <c r="O16" s="9"/>
      <c r="P16" s="24">
        <v>46</v>
      </c>
      <c r="Q16" s="24"/>
      <c r="R16" s="24"/>
      <c r="S16" s="9"/>
      <c r="T16" s="13">
        <v>2</v>
      </c>
      <c r="U16" s="9"/>
      <c r="V16" s="18">
        <v>0</v>
      </c>
      <c r="W16" s="18"/>
      <c r="X16" s="9"/>
      <c r="Y16" s="9"/>
    </row>
    <row r="17" spans="1:26" ht="15" customHeight="1" thickBot="1" x14ac:dyDescent="0.3">
      <c r="A17" s="9"/>
      <c r="B17" s="9"/>
      <c r="C17" s="12" t="s">
        <v>1280</v>
      </c>
      <c r="D17" s="9"/>
      <c r="E17" s="19" t="s">
        <v>641</v>
      </c>
      <c r="F17" s="19"/>
      <c r="G17" s="19"/>
      <c r="H17" s="9"/>
      <c r="I17" s="11" t="s">
        <v>677</v>
      </c>
      <c r="J17" s="20" t="s">
        <v>676</v>
      </c>
      <c r="K17" s="20"/>
      <c r="L17" s="9"/>
      <c r="M17" s="21" t="s">
        <v>826</v>
      </c>
      <c r="N17" s="21"/>
      <c r="O17" s="9"/>
      <c r="P17" s="22">
        <v>46</v>
      </c>
      <c r="Q17" s="22"/>
      <c r="R17" s="22"/>
      <c r="S17" s="9"/>
      <c r="T17" s="10">
        <v>1</v>
      </c>
      <c r="U17" s="9"/>
      <c r="V17" s="23">
        <v>0</v>
      </c>
      <c r="W17" s="23"/>
      <c r="X17" s="9"/>
      <c r="Y17" s="9"/>
      <c r="Z17" s="16">
        <v>22</v>
      </c>
    </row>
    <row r="18" spans="1:26" ht="1.1499999999999999" customHeight="1" x14ac:dyDescent="0.25">
      <c r="A18" s="9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9"/>
    </row>
    <row r="19" spans="1:26" ht="10.1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32"/>
      <c r="R19" s="32"/>
      <c r="S19" s="32"/>
      <c r="T19" s="32"/>
      <c r="U19" s="32"/>
      <c r="V19" s="32"/>
      <c r="W19" s="9"/>
      <c r="X19" s="9"/>
      <c r="Y19" s="9"/>
    </row>
    <row r="20" spans="1:26" ht="16.899999999999999" customHeight="1" x14ac:dyDescent="0.25">
      <c r="A20" s="9"/>
      <c r="B20" s="30" t="s">
        <v>632</v>
      </c>
      <c r="C20" s="30"/>
      <c r="D20" s="30"/>
      <c r="E20" s="30"/>
      <c r="F20" s="9"/>
      <c r="G20" s="9"/>
      <c r="H20" s="9"/>
      <c r="I20" s="9"/>
      <c r="J20" s="9"/>
      <c r="K20" s="30" t="s">
        <v>631</v>
      </c>
      <c r="L20" s="30"/>
      <c r="M20" s="30"/>
      <c r="N20" s="9"/>
      <c r="O20" s="9"/>
      <c r="P20" s="9"/>
      <c r="Q20" s="32"/>
      <c r="R20" s="32"/>
      <c r="S20" s="32"/>
      <c r="T20" s="32"/>
      <c r="U20" s="32"/>
      <c r="V20" s="32"/>
      <c r="W20" s="9"/>
      <c r="X20" s="9"/>
      <c r="Y20" s="9"/>
    </row>
    <row r="21" spans="1:26" ht="30" customHeight="1" x14ac:dyDescent="0.25">
      <c r="A21" s="9"/>
      <c r="B21" s="31" t="s">
        <v>1279</v>
      </c>
      <c r="C21" s="31"/>
      <c r="D21" s="31"/>
      <c r="E21" s="31"/>
      <c r="F21" s="31"/>
      <c r="G21" s="9"/>
      <c r="H21" s="9"/>
      <c r="I21" s="9"/>
      <c r="J21" s="9"/>
      <c r="K21" s="31" t="s">
        <v>629</v>
      </c>
      <c r="L21" s="31"/>
      <c r="M21" s="31"/>
      <c r="N21" s="9"/>
      <c r="O21" s="9"/>
      <c r="P21" s="9"/>
      <c r="Q21" s="32"/>
      <c r="R21" s="32"/>
      <c r="S21" s="32"/>
      <c r="T21" s="32"/>
      <c r="U21" s="32"/>
      <c r="V21" s="32"/>
      <c r="W21" s="9"/>
      <c r="X21" s="9"/>
      <c r="Y21" s="9"/>
    </row>
    <row r="22" spans="1:26" ht="39" customHeigh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32"/>
      <c r="R22" s="32"/>
      <c r="S22" s="32"/>
      <c r="T22" s="32"/>
      <c r="U22" s="32"/>
      <c r="V22" s="32"/>
      <c r="W22" s="9"/>
      <c r="X22" s="9"/>
      <c r="Y22" s="9"/>
    </row>
    <row r="23" spans="1:26" ht="21" customHeight="1" thickBot="1" x14ac:dyDescent="0.3">
      <c r="A23" s="9"/>
      <c r="B23" s="25" t="s">
        <v>289</v>
      </c>
      <c r="C23" s="25"/>
      <c r="D23" s="25"/>
      <c r="E23" s="25"/>
      <c r="F23" s="25"/>
      <c r="G23" s="25"/>
      <c r="H23" s="25"/>
      <c r="I23" s="25" t="s">
        <v>291</v>
      </c>
      <c r="J23" s="25"/>
      <c r="K23" s="25"/>
      <c r="L23" s="25"/>
      <c r="M23" s="25" t="s">
        <v>293</v>
      </c>
      <c r="N23" s="25"/>
      <c r="O23" s="25" t="s">
        <v>1282</v>
      </c>
      <c r="P23" s="25"/>
      <c r="Q23" s="25"/>
      <c r="R23" s="25" t="s">
        <v>292</v>
      </c>
      <c r="S23" s="25"/>
      <c r="T23" s="25"/>
      <c r="U23" s="25" t="s">
        <v>1283</v>
      </c>
      <c r="V23" s="25"/>
      <c r="W23" s="25"/>
      <c r="X23" s="25"/>
      <c r="Y23" s="9"/>
    </row>
    <row r="24" spans="1:26" ht="1.1499999999999999" customHeight="1" x14ac:dyDescent="0.25">
      <c r="A24" s="9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9"/>
    </row>
    <row r="25" spans="1:26" ht="15" customHeight="1" x14ac:dyDescent="0.25">
      <c r="A25" s="9"/>
      <c r="B25" s="9"/>
      <c r="C25" s="15" t="s">
        <v>1278</v>
      </c>
      <c r="D25" s="9"/>
      <c r="E25" s="27" t="s">
        <v>641</v>
      </c>
      <c r="F25" s="27"/>
      <c r="G25" s="27"/>
      <c r="H25" s="9"/>
      <c r="I25" s="14" t="s">
        <v>677</v>
      </c>
      <c r="J25" s="28" t="s">
        <v>676</v>
      </c>
      <c r="K25" s="28"/>
      <c r="L25" s="9"/>
      <c r="M25" s="29" t="s">
        <v>836</v>
      </c>
      <c r="N25" s="29"/>
      <c r="O25" s="9"/>
      <c r="P25" s="24">
        <v>44.5</v>
      </c>
      <c r="Q25" s="24"/>
      <c r="R25" s="24"/>
      <c r="S25" s="9"/>
      <c r="T25" s="13">
        <v>3</v>
      </c>
      <c r="U25" s="9"/>
      <c r="V25" s="18">
        <v>0</v>
      </c>
      <c r="W25" s="18"/>
      <c r="X25" s="9"/>
      <c r="Y25" s="9"/>
    </row>
    <row r="26" spans="1:26" ht="15" customHeight="1" x14ac:dyDescent="0.25">
      <c r="A26" s="9"/>
      <c r="B26" s="9"/>
      <c r="C26" s="12" t="s">
        <v>1278</v>
      </c>
      <c r="D26" s="9"/>
      <c r="E26" s="19" t="s">
        <v>641</v>
      </c>
      <c r="F26" s="19"/>
      <c r="G26" s="19"/>
      <c r="H26" s="9"/>
      <c r="I26" s="11" t="s">
        <v>677</v>
      </c>
      <c r="J26" s="20" t="s">
        <v>676</v>
      </c>
      <c r="K26" s="20"/>
      <c r="L26" s="9"/>
      <c r="M26" s="21" t="s">
        <v>832</v>
      </c>
      <c r="N26" s="21"/>
      <c r="O26" s="9"/>
      <c r="P26" s="22">
        <v>46</v>
      </c>
      <c r="Q26" s="22"/>
      <c r="R26" s="22"/>
      <c r="S26" s="9"/>
      <c r="T26" s="10">
        <v>3</v>
      </c>
      <c r="U26" s="9"/>
      <c r="V26" s="23">
        <v>0</v>
      </c>
      <c r="W26" s="23"/>
      <c r="X26" s="9"/>
      <c r="Y26" s="9"/>
    </row>
    <row r="27" spans="1:26" ht="15" customHeight="1" x14ac:dyDescent="0.25">
      <c r="A27" s="9"/>
      <c r="B27" s="9"/>
      <c r="C27" s="15" t="s">
        <v>1278</v>
      </c>
      <c r="D27" s="9"/>
      <c r="E27" s="27" t="s">
        <v>641</v>
      </c>
      <c r="F27" s="27"/>
      <c r="G27" s="27"/>
      <c r="H27" s="9"/>
      <c r="I27" s="14" t="s">
        <v>677</v>
      </c>
      <c r="J27" s="28" t="s">
        <v>676</v>
      </c>
      <c r="K27" s="28"/>
      <c r="L27" s="9"/>
      <c r="M27" s="29" t="s">
        <v>831</v>
      </c>
      <c r="N27" s="29"/>
      <c r="O27" s="9"/>
      <c r="P27" s="24">
        <v>46</v>
      </c>
      <c r="Q27" s="24"/>
      <c r="R27" s="24"/>
      <c r="S27" s="9"/>
      <c r="T27" s="13">
        <v>3</v>
      </c>
      <c r="U27" s="9"/>
      <c r="V27" s="18">
        <v>0</v>
      </c>
      <c r="W27" s="18"/>
      <c r="X27" s="9"/>
      <c r="Y27" s="9"/>
    </row>
    <row r="28" spans="1:26" ht="15" customHeight="1" x14ac:dyDescent="0.25">
      <c r="A28" s="9"/>
      <c r="B28" s="9"/>
      <c r="C28" s="12" t="s">
        <v>1278</v>
      </c>
      <c r="D28" s="9"/>
      <c r="E28" s="19" t="s">
        <v>641</v>
      </c>
      <c r="F28" s="19"/>
      <c r="G28" s="19"/>
      <c r="H28" s="9"/>
      <c r="I28" s="11" t="s">
        <v>677</v>
      </c>
      <c r="J28" s="20" t="s">
        <v>676</v>
      </c>
      <c r="K28" s="20"/>
      <c r="L28" s="9"/>
      <c r="M28" s="21" t="s">
        <v>829</v>
      </c>
      <c r="N28" s="21"/>
      <c r="O28" s="9"/>
      <c r="P28" s="22">
        <v>46</v>
      </c>
      <c r="Q28" s="22"/>
      <c r="R28" s="22"/>
      <c r="S28" s="9"/>
      <c r="T28" s="10">
        <v>1</v>
      </c>
      <c r="U28" s="9"/>
      <c r="V28" s="23">
        <v>0</v>
      </c>
      <c r="W28" s="23"/>
      <c r="X28" s="9"/>
      <c r="Y28" s="9"/>
    </row>
    <row r="29" spans="1:26" ht="15" customHeight="1" thickBot="1" x14ac:dyDescent="0.3">
      <c r="A29" s="9"/>
      <c r="B29" s="9"/>
      <c r="C29" s="15" t="s">
        <v>1278</v>
      </c>
      <c r="D29" s="9"/>
      <c r="E29" s="27" t="s">
        <v>641</v>
      </c>
      <c r="F29" s="27"/>
      <c r="G29" s="27"/>
      <c r="H29" s="9"/>
      <c r="I29" s="14" t="s">
        <v>677</v>
      </c>
      <c r="J29" s="28" t="s">
        <v>676</v>
      </c>
      <c r="K29" s="28"/>
      <c r="L29" s="9"/>
      <c r="M29" s="29" t="s">
        <v>826</v>
      </c>
      <c r="N29" s="29"/>
      <c r="O29" s="9"/>
      <c r="P29" s="24">
        <v>46</v>
      </c>
      <c r="Q29" s="24"/>
      <c r="R29" s="24"/>
      <c r="S29" s="9"/>
      <c r="T29" s="13">
        <v>1</v>
      </c>
      <c r="U29" s="9"/>
      <c r="V29" s="18">
        <v>0</v>
      </c>
      <c r="W29" s="18"/>
      <c r="X29" s="9"/>
      <c r="Y29" s="9"/>
      <c r="Z29" s="16">
        <v>11</v>
      </c>
    </row>
    <row r="30" spans="1:26" ht="1.1499999999999999" customHeight="1" x14ac:dyDescent="0.25">
      <c r="A30" s="9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9"/>
    </row>
    <row r="31" spans="1:26" ht="10.15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spans="1:26" ht="16.899999999999999" customHeight="1" x14ac:dyDescent="0.25">
      <c r="A32" s="9"/>
      <c r="B32" s="30" t="s">
        <v>632</v>
      </c>
      <c r="C32" s="30"/>
      <c r="D32" s="30"/>
      <c r="E32" s="30"/>
      <c r="F32" s="9"/>
      <c r="G32" s="9"/>
      <c r="H32" s="9"/>
      <c r="I32" s="9"/>
      <c r="J32" s="9"/>
      <c r="K32" s="30" t="s">
        <v>631</v>
      </c>
      <c r="L32" s="30"/>
      <c r="M32" s="30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1:26" ht="30" customHeight="1" x14ac:dyDescent="0.25">
      <c r="A33" s="9"/>
      <c r="B33" s="31" t="s">
        <v>1277</v>
      </c>
      <c r="C33" s="31"/>
      <c r="D33" s="31"/>
      <c r="E33" s="31"/>
      <c r="F33" s="31"/>
      <c r="G33" s="9"/>
      <c r="H33" s="9"/>
      <c r="I33" s="9"/>
      <c r="J33" s="9"/>
      <c r="K33" s="31" t="s">
        <v>629</v>
      </c>
      <c r="L33" s="31"/>
      <c r="M33" s="31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1:26" ht="39" customHeight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1:26" ht="21" customHeight="1" thickBot="1" x14ac:dyDescent="0.3">
      <c r="A35" s="9"/>
      <c r="B35" s="25" t="s">
        <v>289</v>
      </c>
      <c r="C35" s="25"/>
      <c r="D35" s="25"/>
      <c r="E35" s="25"/>
      <c r="F35" s="25"/>
      <c r="G35" s="25"/>
      <c r="H35" s="25"/>
      <c r="I35" s="25" t="s">
        <v>291</v>
      </c>
      <c r="J35" s="25"/>
      <c r="K35" s="25"/>
      <c r="L35" s="25"/>
      <c r="M35" s="25" t="s">
        <v>293</v>
      </c>
      <c r="N35" s="25"/>
      <c r="O35" s="25" t="s">
        <v>1282</v>
      </c>
      <c r="P35" s="25"/>
      <c r="Q35" s="25"/>
      <c r="R35" s="25" t="s">
        <v>292</v>
      </c>
      <c r="S35" s="25"/>
      <c r="T35" s="25"/>
      <c r="U35" s="25" t="s">
        <v>1283</v>
      </c>
      <c r="V35" s="25"/>
      <c r="W35" s="25"/>
      <c r="X35" s="25"/>
      <c r="Y35" s="9"/>
    </row>
    <row r="36" spans="1:26" ht="1.1499999999999999" customHeight="1" x14ac:dyDescent="0.25">
      <c r="A36" s="9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9"/>
    </row>
    <row r="37" spans="1:26" ht="15" customHeight="1" x14ac:dyDescent="0.25">
      <c r="A37" s="9"/>
      <c r="B37" s="9"/>
      <c r="C37" s="12" t="s">
        <v>1276</v>
      </c>
      <c r="D37" s="9"/>
      <c r="E37" s="19" t="s">
        <v>641</v>
      </c>
      <c r="F37" s="19"/>
      <c r="G37" s="19"/>
      <c r="H37" s="9"/>
      <c r="I37" s="11" t="s">
        <v>677</v>
      </c>
      <c r="J37" s="20" t="s">
        <v>676</v>
      </c>
      <c r="K37" s="20"/>
      <c r="L37" s="9"/>
      <c r="M37" s="21" t="s">
        <v>618</v>
      </c>
      <c r="N37" s="21"/>
      <c r="O37" s="9"/>
      <c r="P37" s="22">
        <v>44.5</v>
      </c>
      <c r="Q37" s="22"/>
      <c r="R37" s="22"/>
      <c r="S37" s="9"/>
      <c r="T37" s="10">
        <v>5</v>
      </c>
      <c r="U37" s="9"/>
      <c r="V37" s="23">
        <v>0</v>
      </c>
      <c r="W37" s="23"/>
      <c r="X37" s="9"/>
      <c r="Y37" s="9"/>
    </row>
    <row r="38" spans="1:26" ht="15" customHeight="1" x14ac:dyDescent="0.25">
      <c r="A38" s="9"/>
      <c r="B38" s="9"/>
      <c r="C38" s="15" t="s">
        <v>1276</v>
      </c>
      <c r="D38" s="9"/>
      <c r="E38" s="27" t="s">
        <v>641</v>
      </c>
      <c r="F38" s="27"/>
      <c r="G38" s="27"/>
      <c r="H38" s="9"/>
      <c r="I38" s="14" t="s">
        <v>677</v>
      </c>
      <c r="J38" s="28" t="s">
        <v>676</v>
      </c>
      <c r="K38" s="28"/>
      <c r="L38" s="9"/>
      <c r="M38" s="29" t="s">
        <v>833</v>
      </c>
      <c r="N38" s="29"/>
      <c r="O38" s="9"/>
      <c r="P38" s="24">
        <v>44.5</v>
      </c>
      <c r="Q38" s="24"/>
      <c r="R38" s="24"/>
      <c r="S38" s="9"/>
      <c r="T38" s="13">
        <v>10</v>
      </c>
      <c r="U38" s="9"/>
      <c r="V38" s="18">
        <v>0</v>
      </c>
      <c r="W38" s="18"/>
      <c r="X38" s="9"/>
      <c r="Y38" s="9"/>
    </row>
    <row r="39" spans="1:26" ht="15" customHeight="1" x14ac:dyDescent="0.25">
      <c r="A39" s="9"/>
      <c r="B39" s="9"/>
      <c r="C39" s="12" t="s">
        <v>1276</v>
      </c>
      <c r="D39" s="9"/>
      <c r="E39" s="19" t="s">
        <v>641</v>
      </c>
      <c r="F39" s="19"/>
      <c r="G39" s="19"/>
      <c r="H39" s="9"/>
      <c r="I39" s="11" t="s">
        <v>677</v>
      </c>
      <c r="J39" s="20" t="s">
        <v>676</v>
      </c>
      <c r="K39" s="20"/>
      <c r="L39" s="9"/>
      <c r="M39" s="21" t="s">
        <v>835</v>
      </c>
      <c r="N39" s="21"/>
      <c r="O39" s="9"/>
      <c r="P39" s="22">
        <v>46</v>
      </c>
      <c r="Q39" s="22"/>
      <c r="R39" s="22"/>
      <c r="S39" s="9"/>
      <c r="T39" s="10">
        <v>9</v>
      </c>
      <c r="U39" s="9"/>
      <c r="V39" s="23">
        <v>0</v>
      </c>
      <c r="W39" s="23"/>
      <c r="X39" s="9"/>
      <c r="Y39" s="9"/>
    </row>
    <row r="40" spans="1:26" ht="15" customHeight="1" x14ac:dyDescent="0.25">
      <c r="A40" s="9"/>
      <c r="B40" s="9"/>
      <c r="C40" s="15" t="s">
        <v>1276</v>
      </c>
      <c r="D40" s="9"/>
      <c r="E40" s="27" t="s">
        <v>641</v>
      </c>
      <c r="F40" s="27"/>
      <c r="G40" s="27"/>
      <c r="H40" s="9"/>
      <c r="I40" s="14" t="s">
        <v>677</v>
      </c>
      <c r="J40" s="28" t="s">
        <v>676</v>
      </c>
      <c r="K40" s="28"/>
      <c r="L40" s="9"/>
      <c r="M40" s="29" t="s">
        <v>832</v>
      </c>
      <c r="N40" s="29"/>
      <c r="O40" s="9"/>
      <c r="P40" s="24">
        <v>46</v>
      </c>
      <c r="Q40" s="24"/>
      <c r="R40" s="24"/>
      <c r="S40" s="9"/>
      <c r="T40" s="13">
        <v>5</v>
      </c>
      <c r="U40" s="9"/>
      <c r="V40" s="18">
        <v>0</v>
      </c>
      <c r="W40" s="18"/>
      <c r="X40" s="9"/>
      <c r="Y40" s="9"/>
    </row>
    <row r="41" spans="1:26" ht="15" customHeight="1" x14ac:dyDescent="0.25">
      <c r="A41" s="9"/>
      <c r="B41" s="9"/>
      <c r="C41" s="12" t="s">
        <v>1276</v>
      </c>
      <c r="D41" s="9"/>
      <c r="E41" s="19" t="s">
        <v>641</v>
      </c>
      <c r="F41" s="19"/>
      <c r="G41" s="19"/>
      <c r="H41" s="9"/>
      <c r="I41" s="11" t="s">
        <v>677</v>
      </c>
      <c r="J41" s="20" t="s">
        <v>676</v>
      </c>
      <c r="K41" s="20"/>
      <c r="L41" s="9"/>
      <c r="M41" s="21" t="s">
        <v>831</v>
      </c>
      <c r="N41" s="21"/>
      <c r="O41" s="9"/>
      <c r="P41" s="22">
        <v>46</v>
      </c>
      <c r="Q41" s="22"/>
      <c r="R41" s="22"/>
      <c r="S41" s="9"/>
      <c r="T41" s="10">
        <v>5</v>
      </c>
      <c r="U41" s="9"/>
      <c r="V41" s="23">
        <v>0</v>
      </c>
      <c r="W41" s="23"/>
      <c r="X41" s="9"/>
      <c r="Y41" s="9"/>
    </row>
    <row r="42" spans="1:26" ht="15" customHeight="1" thickBot="1" x14ac:dyDescent="0.3">
      <c r="A42" s="9"/>
      <c r="B42" s="9"/>
      <c r="C42" s="15" t="s">
        <v>1276</v>
      </c>
      <c r="D42" s="9"/>
      <c r="E42" s="27" t="s">
        <v>641</v>
      </c>
      <c r="F42" s="27"/>
      <c r="G42" s="27"/>
      <c r="H42" s="9"/>
      <c r="I42" s="14" t="s">
        <v>677</v>
      </c>
      <c r="J42" s="28" t="s">
        <v>676</v>
      </c>
      <c r="K42" s="28"/>
      <c r="L42" s="9"/>
      <c r="M42" s="29" t="s">
        <v>829</v>
      </c>
      <c r="N42" s="29"/>
      <c r="O42" s="9"/>
      <c r="P42" s="24">
        <v>46</v>
      </c>
      <c r="Q42" s="24"/>
      <c r="R42" s="24"/>
      <c r="S42" s="9"/>
      <c r="T42" s="13">
        <v>9</v>
      </c>
      <c r="U42" s="9"/>
      <c r="V42" s="18">
        <v>0</v>
      </c>
      <c r="W42" s="18"/>
      <c r="X42" s="9"/>
      <c r="Y42" s="9"/>
      <c r="Z42" s="16">
        <v>43</v>
      </c>
    </row>
    <row r="43" spans="1:26" ht="1.1499999999999999" customHeight="1" x14ac:dyDescent="0.25">
      <c r="A43" s="9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9"/>
    </row>
    <row r="44" spans="1:26" ht="10.15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spans="1:26" ht="16.899999999999999" customHeight="1" x14ac:dyDescent="0.25">
      <c r="A45" s="9"/>
      <c r="B45" s="30" t="s">
        <v>632</v>
      </c>
      <c r="C45" s="30"/>
      <c r="D45" s="30"/>
      <c r="E45" s="30"/>
      <c r="F45" s="9"/>
      <c r="G45" s="9"/>
      <c r="H45" s="9"/>
      <c r="I45" s="9"/>
      <c r="J45" s="9"/>
      <c r="K45" s="30" t="s">
        <v>631</v>
      </c>
      <c r="L45" s="30"/>
      <c r="M45" s="30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spans="1:26" ht="30" customHeight="1" x14ac:dyDescent="0.25">
      <c r="A46" s="9"/>
      <c r="B46" s="31" t="s">
        <v>1275</v>
      </c>
      <c r="C46" s="31"/>
      <c r="D46" s="31"/>
      <c r="E46" s="31"/>
      <c r="F46" s="31"/>
      <c r="G46" s="9"/>
      <c r="H46" s="9"/>
      <c r="I46" s="9"/>
      <c r="J46" s="9"/>
      <c r="K46" s="31" t="s">
        <v>629</v>
      </c>
      <c r="L46" s="31"/>
      <c r="M46" s="31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spans="1:26" ht="39" customHeight="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spans="1:26" ht="21" customHeight="1" thickBot="1" x14ac:dyDescent="0.3">
      <c r="A48" s="9"/>
      <c r="B48" s="25" t="s">
        <v>289</v>
      </c>
      <c r="C48" s="25"/>
      <c r="D48" s="25"/>
      <c r="E48" s="25"/>
      <c r="F48" s="25"/>
      <c r="G48" s="25"/>
      <c r="H48" s="25"/>
      <c r="I48" s="25" t="s">
        <v>291</v>
      </c>
      <c r="J48" s="25"/>
      <c r="K48" s="25"/>
      <c r="L48" s="25"/>
      <c r="M48" s="25" t="s">
        <v>293</v>
      </c>
      <c r="N48" s="25"/>
      <c r="O48" s="25" t="s">
        <v>1282</v>
      </c>
      <c r="P48" s="25"/>
      <c r="Q48" s="25"/>
      <c r="R48" s="25" t="s">
        <v>292</v>
      </c>
      <c r="S48" s="25"/>
      <c r="T48" s="25"/>
      <c r="U48" s="25" t="s">
        <v>1283</v>
      </c>
      <c r="V48" s="25"/>
      <c r="W48" s="25"/>
      <c r="X48" s="25"/>
      <c r="Y48" s="9"/>
    </row>
    <row r="49" spans="1:26" ht="1.1499999999999999" customHeight="1" x14ac:dyDescent="0.25">
      <c r="A49" s="9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9"/>
    </row>
    <row r="50" spans="1:26" ht="15" customHeight="1" x14ac:dyDescent="0.25">
      <c r="A50" s="9"/>
      <c r="B50" s="9"/>
      <c r="C50" s="12" t="s">
        <v>1274</v>
      </c>
      <c r="D50" s="9"/>
      <c r="E50" s="19" t="s">
        <v>681</v>
      </c>
      <c r="F50" s="19"/>
      <c r="G50" s="19"/>
      <c r="H50" s="9"/>
      <c r="I50" s="11" t="s">
        <v>677</v>
      </c>
      <c r="J50" s="20" t="s">
        <v>676</v>
      </c>
      <c r="K50" s="20"/>
      <c r="L50" s="9"/>
      <c r="M50" s="21" t="s">
        <v>835</v>
      </c>
      <c r="N50" s="21"/>
      <c r="O50" s="9"/>
      <c r="P50" s="22">
        <v>40.5</v>
      </c>
      <c r="Q50" s="22"/>
      <c r="R50" s="22"/>
      <c r="S50" s="9"/>
      <c r="T50" s="10">
        <v>6</v>
      </c>
      <c r="U50" s="9"/>
      <c r="V50" s="23">
        <v>0</v>
      </c>
      <c r="W50" s="23"/>
      <c r="X50" s="9"/>
      <c r="Y50" s="9"/>
    </row>
    <row r="51" spans="1:26" ht="15" customHeight="1" x14ac:dyDescent="0.25">
      <c r="A51" s="9"/>
      <c r="B51" s="9"/>
      <c r="C51" s="15" t="s">
        <v>1274</v>
      </c>
      <c r="D51" s="9"/>
      <c r="E51" s="27" t="s">
        <v>681</v>
      </c>
      <c r="F51" s="27"/>
      <c r="G51" s="27"/>
      <c r="H51" s="9"/>
      <c r="I51" s="14" t="s">
        <v>677</v>
      </c>
      <c r="J51" s="28" t="s">
        <v>676</v>
      </c>
      <c r="K51" s="28"/>
      <c r="L51" s="9"/>
      <c r="M51" s="29" t="s">
        <v>832</v>
      </c>
      <c r="N51" s="29"/>
      <c r="O51" s="9"/>
      <c r="P51" s="24">
        <v>40.5</v>
      </c>
      <c r="Q51" s="24"/>
      <c r="R51" s="24"/>
      <c r="S51" s="9"/>
      <c r="T51" s="13">
        <v>5</v>
      </c>
      <c r="U51" s="9"/>
      <c r="V51" s="18">
        <v>0</v>
      </c>
      <c r="W51" s="18"/>
      <c r="X51" s="9"/>
      <c r="Y51" s="9"/>
    </row>
    <row r="52" spans="1:26" ht="15" customHeight="1" x14ac:dyDescent="0.25">
      <c r="A52" s="9"/>
      <c r="B52" s="9"/>
      <c r="C52" s="12" t="s">
        <v>1274</v>
      </c>
      <c r="D52" s="9"/>
      <c r="E52" s="19" t="s">
        <v>681</v>
      </c>
      <c r="F52" s="19"/>
      <c r="G52" s="19"/>
      <c r="H52" s="9"/>
      <c r="I52" s="11" t="s">
        <v>677</v>
      </c>
      <c r="J52" s="20" t="s">
        <v>676</v>
      </c>
      <c r="K52" s="20"/>
      <c r="L52" s="9"/>
      <c r="M52" s="21" t="s">
        <v>831</v>
      </c>
      <c r="N52" s="21"/>
      <c r="O52" s="9"/>
      <c r="P52" s="22">
        <v>40.5</v>
      </c>
      <c r="Q52" s="22"/>
      <c r="R52" s="22"/>
      <c r="S52" s="9"/>
      <c r="T52" s="10">
        <v>9</v>
      </c>
      <c r="U52" s="9"/>
      <c r="V52" s="23">
        <v>0</v>
      </c>
      <c r="W52" s="23"/>
      <c r="X52" s="9"/>
      <c r="Y52" s="9"/>
    </row>
    <row r="53" spans="1:26" ht="15" customHeight="1" x14ac:dyDescent="0.25">
      <c r="A53" s="9"/>
      <c r="B53" s="9"/>
      <c r="C53" s="15" t="s">
        <v>1274</v>
      </c>
      <c r="D53" s="9"/>
      <c r="E53" s="27" t="s">
        <v>681</v>
      </c>
      <c r="F53" s="27"/>
      <c r="G53" s="27"/>
      <c r="H53" s="9"/>
      <c r="I53" s="14" t="s">
        <v>677</v>
      </c>
      <c r="J53" s="28" t="s">
        <v>676</v>
      </c>
      <c r="K53" s="28"/>
      <c r="L53" s="9"/>
      <c r="M53" s="29" t="s">
        <v>829</v>
      </c>
      <c r="N53" s="29"/>
      <c r="O53" s="9"/>
      <c r="P53" s="24">
        <v>40.5</v>
      </c>
      <c r="Q53" s="24"/>
      <c r="R53" s="24"/>
      <c r="S53" s="9"/>
      <c r="T53" s="13">
        <v>9</v>
      </c>
      <c r="U53" s="9"/>
      <c r="V53" s="18">
        <v>0</v>
      </c>
      <c r="W53" s="18"/>
      <c r="X53" s="9"/>
      <c r="Y53" s="9"/>
    </row>
    <row r="54" spans="1:26" ht="15" customHeight="1" thickBot="1" x14ac:dyDescent="0.3">
      <c r="A54" s="9"/>
      <c r="B54" s="9"/>
      <c r="C54" s="12" t="s">
        <v>1274</v>
      </c>
      <c r="D54" s="9"/>
      <c r="E54" s="19" t="s">
        <v>681</v>
      </c>
      <c r="F54" s="19"/>
      <c r="G54" s="19"/>
      <c r="H54" s="9"/>
      <c r="I54" s="11" t="s">
        <v>677</v>
      </c>
      <c r="J54" s="20" t="s">
        <v>676</v>
      </c>
      <c r="K54" s="20"/>
      <c r="L54" s="9"/>
      <c r="M54" s="21" t="s">
        <v>828</v>
      </c>
      <c r="N54" s="21"/>
      <c r="O54" s="9"/>
      <c r="P54" s="22">
        <v>40.5</v>
      </c>
      <c r="Q54" s="22"/>
      <c r="R54" s="22"/>
      <c r="S54" s="9"/>
      <c r="T54" s="10">
        <v>10</v>
      </c>
      <c r="U54" s="9"/>
      <c r="V54" s="23">
        <v>0</v>
      </c>
      <c r="W54" s="23"/>
      <c r="X54" s="9"/>
      <c r="Y54" s="9"/>
      <c r="Z54" s="16">
        <v>39</v>
      </c>
    </row>
    <row r="55" spans="1:26" ht="1.1499999999999999" customHeight="1" x14ac:dyDescent="0.25">
      <c r="A55" s="9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9"/>
    </row>
    <row r="56" spans="1:26" ht="10.1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32"/>
      <c r="R56" s="32"/>
      <c r="S56" s="32"/>
      <c r="T56" s="32"/>
      <c r="U56" s="32"/>
      <c r="V56" s="32"/>
      <c r="W56" s="9"/>
      <c r="X56" s="9"/>
      <c r="Y56" s="9"/>
    </row>
    <row r="57" spans="1:26" ht="16.899999999999999" customHeight="1" x14ac:dyDescent="0.25">
      <c r="A57" s="9"/>
      <c r="B57" s="30" t="s">
        <v>632</v>
      </c>
      <c r="C57" s="30"/>
      <c r="D57" s="30"/>
      <c r="E57" s="30"/>
      <c r="F57" s="9"/>
      <c r="G57" s="9"/>
      <c r="H57" s="9"/>
      <c r="I57" s="9"/>
      <c r="J57" s="9"/>
      <c r="K57" s="30" t="s">
        <v>631</v>
      </c>
      <c r="L57" s="30"/>
      <c r="M57" s="30"/>
      <c r="N57" s="9"/>
      <c r="O57" s="9"/>
      <c r="P57" s="9"/>
      <c r="Q57" s="32"/>
      <c r="R57" s="32"/>
      <c r="S57" s="32"/>
      <c r="T57" s="32"/>
      <c r="U57" s="32"/>
      <c r="V57" s="32"/>
      <c r="W57" s="9"/>
      <c r="X57" s="9"/>
      <c r="Y57" s="9"/>
    </row>
    <row r="58" spans="1:26" ht="30" customHeight="1" x14ac:dyDescent="0.25">
      <c r="A58" s="9"/>
      <c r="B58" s="31" t="s">
        <v>1273</v>
      </c>
      <c r="C58" s="31"/>
      <c r="D58" s="31"/>
      <c r="E58" s="31"/>
      <c r="F58" s="31"/>
      <c r="G58" s="9"/>
      <c r="H58" s="9"/>
      <c r="I58" s="9"/>
      <c r="J58" s="9"/>
      <c r="K58" s="31" t="s">
        <v>629</v>
      </c>
      <c r="L58" s="31"/>
      <c r="M58" s="31"/>
      <c r="N58" s="9"/>
      <c r="O58" s="9"/>
      <c r="P58" s="9"/>
      <c r="Q58" s="32"/>
      <c r="R58" s="32"/>
      <c r="S58" s="32"/>
      <c r="T58" s="32"/>
      <c r="U58" s="32"/>
      <c r="V58" s="32"/>
      <c r="W58" s="9"/>
      <c r="X58" s="9"/>
      <c r="Y58" s="9"/>
    </row>
    <row r="59" spans="1:26" ht="39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32"/>
      <c r="R59" s="32"/>
      <c r="S59" s="32"/>
      <c r="T59" s="32"/>
      <c r="U59" s="32"/>
      <c r="V59" s="32"/>
      <c r="W59" s="9"/>
      <c r="X59" s="9"/>
      <c r="Y59" s="9"/>
    </row>
    <row r="60" spans="1:26" ht="21" customHeight="1" thickBot="1" x14ac:dyDescent="0.3">
      <c r="A60" s="9"/>
      <c r="B60" s="25" t="s">
        <v>289</v>
      </c>
      <c r="C60" s="25"/>
      <c r="D60" s="25"/>
      <c r="E60" s="25"/>
      <c r="F60" s="25"/>
      <c r="G60" s="25"/>
      <c r="H60" s="25"/>
      <c r="I60" s="25" t="s">
        <v>291</v>
      </c>
      <c r="J60" s="25"/>
      <c r="K60" s="25"/>
      <c r="L60" s="25"/>
      <c r="M60" s="25" t="s">
        <v>293</v>
      </c>
      <c r="N60" s="25"/>
      <c r="O60" s="25" t="s">
        <v>1282</v>
      </c>
      <c r="P60" s="25"/>
      <c r="Q60" s="25"/>
      <c r="R60" s="25" t="s">
        <v>292</v>
      </c>
      <c r="S60" s="25"/>
      <c r="T60" s="25"/>
      <c r="U60" s="25" t="s">
        <v>1283</v>
      </c>
      <c r="V60" s="25"/>
      <c r="W60" s="25"/>
      <c r="X60" s="25"/>
      <c r="Y60" s="9"/>
    </row>
    <row r="61" spans="1:26" ht="1.1499999999999999" customHeight="1" x14ac:dyDescent="0.25">
      <c r="A61" s="9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9"/>
    </row>
    <row r="62" spans="1:26" ht="15" customHeight="1" x14ac:dyDescent="0.25">
      <c r="A62" s="9"/>
      <c r="B62" s="9"/>
      <c r="C62" s="15" t="s">
        <v>1272</v>
      </c>
      <c r="D62" s="9"/>
      <c r="E62" s="27" t="s">
        <v>641</v>
      </c>
      <c r="F62" s="27"/>
      <c r="G62" s="27"/>
      <c r="H62" s="9"/>
      <c r="I62" s="14" t="s">
        <v>677</v>
      </c>
      <c r="J62" s="28" t="s">
        <v>676</v>
      </c>
      <c r="K62" s="28"/>
      <c r="L62" s="9"/>
      <c r="M62" s="29" t="s">
        <v>643</v>
      </c>
      <c r="N62" s="29"/>
      <c r="O62" s="9"/>
      <c r="P62" s="24">
        <v>52</v>
      </c>
      <c r="Q62" s="24"/>
      <c r="R62" s="24"/>
      <c r="S62" s="9"/>
      <c r="T62" s="13">
        <v>1</v>
      </c>
      <c r="U62" s="9"/>
      <c r="V62" s="18">
        <v>0</v>
      </c>
      <c r="W62" s="18"/>
      <c r="X62" s="9"/>
      <c r="Y62" s="9"/>
    </row>
    <row r="63" spans="1:26" ht="15" customHeight="1" x14ac:dyDescent="0.25">
      <c r="A63" s="9"/>
      <c r="B63" s="9"/>
      <c r="C63" s="12" t="s">
        <v>1272</v>
      </c>
      <c r="D63" s="9"/>
      <c r="E63" s="19" t="s">
        <v>641</v>
      </c>
      <c r="F63" s="19"/>
      <c r="G63" s="19"/>
      <c r="H63" s="9"/>
      <c r="I63" s="11" t="s">
        <v>677</v>
      </c>
      <c r="J63" s="20" t="s">
        <v>676</v>
      </c>
      <c r="K63" s="20"/>
      <c r="L63" s="9"/>
      <c r="M63" s="21" t="s">
        <v>618</v>
      </c>
      <c r="N63" s="21"/>
      <c r="O63" s="9"/>
      <c r="P63" s="22">
        <v>52</v>
      </c>
      <c r="Q63" s="22"/>
      <c r="R63" s="22"/>
      <c r="S63" s="9"/>
      <c r="T63" s="10">
        <v>4</v>
      </c>
      <c r="U63" s="9"/>
      <c r="V63" s="23">
        <v>0</v>
      </c>
      <c r="W63" s="23"/>
      <c r="X63" s="9"/>
      <c r="Y63" s="9"/>
    </row>
    <row r="64" spans="1:26" ht="15" customHeight="1" x14ac:dyDescent="0.25">
      <c r="A64" s="9"/>
      <c r="B64" s="9"/>
      <c r="C64" s="15" t="s">
        <v>1272</v>
      </c>
      <c r="D64" s="9"/>
      <c r="E64" s="27" t="s">
        <v>641</v>
      </c>
      <c r="F64" s="27"/>
      <c r="G64" s="27"/>
      <c r="H64" s="9"/>
      <c r="I64" s="14" t="s">
        <v>677</v>
      </c>
      <c r="J64" s="28" t="s">
        <v>676</v>
      </c>
      <c r="K64" s="28"/>
      <c r="L64" s="9"/>
      <c r="M64" s="29" t="s">
        <v>833</v>
      </c>
      <c r="N64" s="29"/>
      <c r="O64" s="9"/>
      <c r="P64" s="24">
        <v>52</v>
      </c>
      <c r="Q64" s="24"/>
      <c r="R64" s="24"/>
      <c r="S64" s="9"/>
      <c r="T64" s="13">
        <v>3</v>
      </c>
      <c r="U64" s="9"/>
      <c r="V64" s="18">
        <v>0</v>
      </c>
      <c r="W64" s="18"/>
      <c r="X64" s="9"/>
      <c r="Y64" s="9"/>
    </row>
    <row r="65" spans="1:26" ht="15" customHeight="1" x14ac:dyDescent="0.25">
      <c r="A65" s="9"/>
      <c r="B65" s="9"/>
      <c r="C65" s="12" t="s">
        <v>1272</v>
      </c>
      <c r="D65" s="9"/>
      <c r="E65" s="19" t="s">
        <v>641</v>
      </c>
      <c r="F65" s="19"/>
      <c r="G65" s="19"/>
      <c r="H65" s="9"/>
      <c r="I65" s="11" t="s">
        <v>677</v>
      </c>
      <c r="J65" s="20" t="s">
        <v>676</v>
      </c>
      <c r="K65" s="20"/>
      <c r="L65" s="9"/>
      <c r="M65" s="21" t="s">
        <v>835</v>
      </c>
      <c r="N65" s="21"/>
      <c r="O65" s="9"/>
      <c r="P65" s="22">
        <v>53.5</v>
      </c>
      <c r="Q65" s="22"/>
      <c r="R65" s="22"/>
      <c r="S65" s="9"/>
      <c r="T65" s="10">
        <v>1</v>
      </c>
      <c r="U65" s="9"/>
      <c r="V65" s="23">
        <v>0</v>
      </c>
      <c r="W65" s="23"/>
      <c r="X65" s="9"/>
      <c r="Y65" s="9"/>
    </row>
    <row r="66" spans="1:26" ht="15" customHeight="1" x14ac:dyDescent="0.25">
      <c r="A66" s="9"/>
      <c r="B66" s="9"/>
      <c r="C66" s="15" t="s">
        <v>1272</v>
      </c>
      <c r="D66" s="9"/>
      <c r="E66" s="27" t="s">
        <v>641</v>
      </c>
      <c r="F66" s="27"/>
      <c r="G66" s="27"/>
      <c r="H66" s="9"/>
      <c r="I66" s="14" t="s">
        <v>677</v>
      </c>
      <c r="J66" s="28" t="s">
        <v>676</v>
      </c>
      <c r="K66" s="28"/>
      <c r="L66" s="9"/>
      <c r="M66" s="29" t="s">
        <v>832</v>
      </c>
      <c r="N66" s="29"/>
      <c r="O66" s="9"/>
      <c r="P66" s="24">
        <v>53.5</v>
      </c>
      <c r="Q66" s="24"/>
      <c r="R66" s="24"/>
      <c r="S66" s="9"/>
      <c r="T66" s="13">
        <v>2</v>
      </c>
      <c r="U66" s="9"/>
      <c r="V66" s="18">
        <v>0</v>
      </c>
      <c r="W66" s="18"/>
      <c r="X66" s="9"/>
      <c r="Y66" s="9"/>
    </row>
    <row r="67" spans="1:26" ht="15" customHeight="1" x14ac:dyDescent="0.25">
      <c r="A67" s="9"/>
      <c r="B67" s="9"/>
      <c r="C67" s="12" t="s">
        <v>1272</v>
      </c>
      <c r="D67" s="9"/>
      <c r="E67" s="19" t="s">
        <v>641</v>
      </c>
      <c r="F67" s="19"/>
      <c r="G67" s="19"/>
      <c r="H67" s="9"/>
      <c r="I67" s="11" t="s">
        <v>677</v>
      </c>
      <c r="J67" s="20" t="s">
        <v>676</v>
      </c>
      <c r="K67" s="20"/>
      <c r="L67" s="9"/>
      <c r="M67" s="21" t="s">
        <v>831</v>
      </c>
      <c r="N67" s="21"/>
      <c r="O67" s="9"/>
      <c r="P67" s="22">
        <v>53.5</v>
      </c>
      <c r="Q67" s="22"/>
      <c r="R67" s="22"/>
      <c r="S67" s="9"/>
      <c r="T67" s="10">
        <v>1</v>
      </c>
      <c r="U67" s="9"/>
      <c r="V67" s="23">
        <v>0</v>
      </c>
      <c r="W67" s="23"/>
      <c r="X67" s="9"/>
      <c r="Y67" s="9"/>
    </row>
    <row r="68" spans="1:26" ht="15" customHeight="1" x14ac:dyDescent="0.25">
      <c r="A68" s="9"/>
      <c r="B68" s="9"/>
      <c r="C68" s="15" t="s">
        <v>1272</v>
      </c>
      <c r="D68" s="9"/>
      <c r="E68" s="27" t="s">
        <v>641</v>
      </c>
      <c r="F68" s="27"/>
      <c r="G68" s="27"/>
      <c r="H68" s="9"/>
      <c r="I68" s="14" t="s">
        <v>677</v>
      </c>
      <c r="J68" s="28" t="s">
        <v>676</v>
      </c>
      <c r="K68" s="28"/>
      <c r="L68" s="9"/>
      <c r="M68" s="29" t="s">
        <v>829</v>
      </c>
      <c r="N68" s="29"/>
      <c r="O68" s="9"/>
      <c r="P68" s="24">
        <v>53.5</v>
      </c>
      <c r="Q68" s="24"/>
      <c r="R68" s="24"/>
      <c r="S68" s="9"/>
      <c r="T68" s="13">
        <v>2</v>
      </c>
      <c r="U68" s="9"/>
      <c r="V68" s="18">
        <v>0</v>
      </c>
      <c r="W68" s="18"/>
      <c r="X68" s="9"/>
      <c r="Y68" s="9"/>
    </row>
    <row r="69" spans="1:26" ht="15" customHeight="1" thickBot="1" x14ac:dyDescent="0.3">
      <c r="A69" s="9"/>
      <c r="B69" s="9"/>
      <c r="C69" s="12" t="s">
        <v>1272</v>
      </c>
      <c r="D69" s="9"/>
      <c r="E69" s="19" t="s">
        <v>641</v>
      </c>
      <c r="F69" s="19"/>
      <c r="G69" s="19"/>
      <c r="H69" s="9"/>
      <c r="I69" s="11" t="s">
        <v>677</v>
      </c>
      <c r="J69" s="20" t="s">
        <v>676</v>
      </c>
      <c r="K69" s="20"/>
      <c r="L69" s="9"/>
      <c r="M69" s="21" t="s">
        <v>828</v>
      </c>
      <c r="N69" s="21"/>
      <c r="O69" s="9"/>
      <c r="P69" s="22">
        <v>53.5</v>
      </c>
      <c r="Q69" s="22"/>
      <c r="R69" s="22"/>
      <c r="S69" s="9"/>
      <c r="T69" s="10">
        <v>4</v>
      </c>
      <c r="U69" s="9"/>
      <c r="V69" s="23">
        <v>0</v>
      </c>
      <c r="W69" s="23"/>
      <c r="X69" s="9"/>
      <c r="Y69" s="9"/>
      <c r="Z69" s="16">
        <v>18</v>
      </c>
    </row>
    <row r="70" spans="1:26" ht="1.1499999999999999" customHeight="1" x14ac:dyDescent="0.25">
      <c r="A70" s="9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9"/>
    </row>
    <row r="71" spans="1:26" ht="10.15" customHeight="1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spans="1:26" ht="16.899999999999999" customHeight="1" x14ac:dyDescent="0.25">
      <c r="A72" s="9"/>
      <c r="B72" s="30" t="s">
        <v>632</v>
      </c>
      <c r="C72" s="30"/>
      <c r="D72" s="30"/>
      <c r="E72" s="30"/>
      <c r="F72" s="9"/>
      <c r="G72" s="9"/>
      <c r="H72" s="9"/>
      <c r="I72" s="9"/>
      <c r="J72" s="9"/>
      <c r="K72" s="30" t="s">
        <v>631</v>
      </c>
      <c r="L72" s="30"/>
      <c r="M72" s="3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spans="1:26" ht="30" customHeight="1" x14ac:dyDescent="0.25">
      <c r="A73" s="9"/>
      <c r="B73" s="31" t="s">
        <v>1271</v>
      </c>
      <c r="C73" s="31"/>
      <c r="D73" s="31"/>
      <c r="E73" s="31"/>
      <c r="F73" s="31"/>
      <c r="G73" s="9"/>
      <c r="H73" s="9"/>
      <c r="I73" s="9"/>
      <c r="J73" s="9"/>
      <c r="K73" s="31" t="s">
        <v>629</v>
      </c>
      <c r="L73" s="31"/>
      <c r="M73" s="31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spans="1:26" ht="39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spans="1:26" ht="21" customHeight="1" thickBot="1" x14ac:dyDescent="0.3">
      <c r="A75" s="9"/>
      <c r="B75" s="25" t="s">
        <v>289</v>
      </c>
      <c r="C75" s="25"/>
      <c r="D75" s="25"/>
      <c r="E75" s="25"/>
      <c r="F75" s="25"/>
      <c r="G75" s="25"/>
      <c r="H75" s="25"/>
      <c r="I75" s="25" t="s">
        <v>291</v>
      </c>
      <c r="J75" s="25"/>
      <c r="K75" s="25"/>
      <c r="L75" s="25"/>
      <c r="M75" s="25" t="s">
        <v>293</v>
      </c>
      <c r="N75" s="25"/>
      <c r="O75" s="25" t="s">
        <v>1282</v>
      </c>
      <c r="P75" s="25"/>
      <c r="Q75" s="25"/>
      <c r="R75" s="25" t="s">
        <v>292</v>
      </c>
      <c r="S75" s="25"/>
      <c r="T75" s="25"/>
      <c r="U75" s="25" t="s">
        <v>1283</v>
      </c>
      <c r="V75" s="25"/>
      <c r="W75" s="25"/>
      <c r="X75" s="25"/>
      <c r="Y75" s="9"/>
    </row>
    <row r="76" spans="1:26" ht="1.1499999999999999" customHeight="1" x14ac:dyDescent="0.25">
      <c r="A76" s="9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9"/>
    </row>
    <row r="77" spans="1:26" ht="15" customHeight="1" x14ac:dyDescent="0.25">
      <c r="A77" s="9"/>
      <c r="B77" s="9"/>
      <c r="C77" s="15" t="s">
        <v>1270</v>
      </c>
      <c r="D77" s="9"/>
      <c r="E77" s="27" t="s">
        <v>641</v>
      </c>
      <c r="F77" s="27"/>
      <c r="G77" s="27"/>
      <c r="H77" s="9"/>
      <c r="I77" s="14" t="s">
        <v>677</v>
      </c>
      <c r="J77" s="28" t="s">
        <v>676</v>
      </c>
      <c r="K77" s="28"/>
      <c r="L77" s="9"/>
      <c r="M77" s="29" t="s">
        <v>833</v>
      </c>
      <c r="N77" s="29"/>
      <c r="O77" s="9"/>
      <c r="P77" s="24">
        <v>52</v>
      </c>
      <c r="Q77" s="24"/>
      <c r="R77" s="24"/>
      <c r="S77" s="9"/>
      <c r="T77" s="13">
        <v>6</v>
      </c>
      <c r="U77" s="9"/>
      <c r="V77" s="18">
        <v>0</v>
      </c>
      <c r="W77" s="18"/>
      <c r="X77" s="9"/>
      <c r="Y77" s="9"/>
    </row>
    <row r="78" spans="1:26" ht="15" customHeight="1" x14ac:dyDescent="0.25">
      <c r="A78" s="9"/>
      <c r="B78" s="9"/>
      <c r="C78" s="12" t="s">
        <v>1270</v>
      </c>
      <c r="D78" s="9"/>
      <c r="E78" s="19" t="s">
        <v>641</v>
      </c>
      <c r="F78" s="19"/>
      <c r="G78" s="19"/>
      <c r="H78" s="9"/>
      <c r="I78" s="11" t="s">
        <v>677</v>
      </c>
      <c r="J78" s="20" t="s">
        <v>676</v>
      </c>
      <c r="K78" s="20"/>
      <c r="L78" s="9"/>
      <c r="M78" s="21" t="s">
        <v>835</v>
      </c>
      <c r="N78" s="21"/>
      <c r="O78" s="9"/>
      <c r="P78" s="22">
        <v>53.5</v>
      </c>
      <c r="Q78" s="22"/>
      <c r="R78" s="22"/>
      <c r="S78" s="9"/>
      <c r="T78" s="10">
        <v>7</v>
      </c>
      <c r="U78" s="9"/>
      <c r="V78" s="23">
        <v>0</v>
      </c>
      <c r="W78" s="23"/>
      <c r="X78" s="9"/>
      <c r="Y78" s="9"/>
    </row>
    <row r="79" spans="1:26" ht="15" customHeight="1" x14ac:dyDescent="0.25">
      <c r="A79" s="9"/>
      <c r="B79" s="9"/>
      <c r="C79" s="15" t="s">
        <v>1270</v>
      </c>
      <c r="D79" s="9"/>
      <c r="E79" s="27" t="s">
        <v>641</v>
      </c>
      <c r="F79" s="27"/>
      <c r="G79" s="27"/>
      <c r="H79" s="9"/>
      <c r="I79" s="14" t="s">
        <v>677</v>
      </c>
      <c r="J79" s="28" t="s">
        <v>676</v>
      </c>
      <c r="K79" s="28"/>
      <c r="L79" s="9"/>
      <c r="M79" s="29" t="s">
        <v>832</v>
      </c>
      <c r="N79" s="29"/>
      <c r="O79" s="9"/>
      <c r="P79" s="24">
        <v>53.5</v>
      </c>
      <c r="Q79" s="24"/>
      <c r="R79" s="24"/>
      <c r="S79" s="9"/>
      <c r="T79" s="13">
        <v>7</v>
      </c>
      <c r="U79" s="9"/>
      <c r="V79" s="18">
        <v>0</v>
      </c>
      <c r="W79" s="18"/>
      <c r="X79" s="9"/>
      <c r="Y79" s="9"/>
    </row>
    <row r="80" spans="1:26" ht="15" customHeight="1" x14ac:dyDescent="0.25">
      <c r="A80" s="9"/>
      <c r="B80" s="9"/>
      <c r="C80" s="12" t="s">
        <v>1270</v>
      </c>
      <c r="D80" s="9"/>
      <c r="E80" s="19" t="s">
        <v>641</v>
      </c>
      <c r="F80" s="19"/>
      <c r="G80" s="19"/>
      <c r="H80" s="9"/>
      <c r="I80" s="11" t="s">
        <v>677</v>
      </c>
      <c r="J80" s="20" t="s">
        <v>676</v>
      </c>
      <c r="K80" s="20"/>
      <c r="L80" s="9"/>
      <c r="M80" s="21" t="s">
        <v>831</v>
      </c>
      <c r="N80" s="21"/>
      <c r="O80" s="9"/>
      <c r="P80" s="22">
        <v>53.5</v>
      </c>
      <c r="Q80" s="22"/>
      <c r="R80" s="22"/>
      <c r="S80" s="9"/>
      <c r="T80" s="10">
        <v>11</v>
      </c>
      <c r="U80" s="9"/>
      <c r="V80" s="23">
        <v>0</v>
      </c>
      <c r="W80" s="23"/>
      <c r="X80" s="9"/>
      <c r="Y80" s="9"/>
    </row>
    <row r="81" spans="1:26" ht="15" customHeight="1" x14ac:dyDescent="0.25">
      <c r="A81" s="9"/>
      <c r="B81" s="9"/>
      <c r="C81" s="15" t="s">
        <v>1270</v>
      </c>
      <c r="D81" s="9"/>
      <c r="E81" s="27" t="s">
        <v>641</v>
      </c>
      <c r="F81" s="27"/>
      <c r="G81" s="27"/>
      <c r="H81" s="9"/>
      <c r="I81" s="14" t="s">
        <v>677</v>
      </c>
      <c r="J81" s="28" t="s">
        <v>676</v>
      </c>
      <c r="K81" s="28"/>
      <c r="L81" s="9"/>
      <c r="M81" s="29" t="s">
        <v>829</v>
      </c>
      <c r="N81" s="29"/>
      <c r="O81" s="9"/>
      <c r="P81" s="24">
        <v>53.5</v>
      </c>
      <c r="Q81" s="24"/>
      <c r="R81" s="24"/>
      <c r="S81" s="9"/>
      <c r="T81" s="13">
        <v>11</v>
      </c>
      <c r="U81" s="9"/>
      <c r="V81" s="18">
        <v>0</v>
      </c>
      <c r="W81" s="18"/>
      <c r="X81" s="9"/>
      <c r="Y81" s="9"/>
    </row>
    <row r="82" spans="1:26" ht="15" customHeight="1" x14ac:dyDescent="0.25">
      <c r="A82" s="9"/>
      <c r="B82" s="9"/>
      <c r="C82" s="12" t="s">
        <v>1270</v>
      </c>
      <c r="D82" s="9"/>
      <c r="E82" s="19" t="s">
        <v>641</v>
      </c>
      <c r="F82" s="19"/>
      <c r="G82" s="19"/>
      <c r="H82" s="9"/>
      <c r="I82" s="11" t="s">
        <v>677</v>
      </c>
      <c r="J82" s="20" t="s">
        <v>676</v>
      </c>
      <c r="K82" s="20"/>
      <c r="L82" s="9"/>
      <c r="M82" s="21" t="s">
        <v>828</v>
      </c>
      <c r="N82" s="21"/>
      <c r="O82" s="9"/>
      <c r="P82" s="22">
        <v>53.5</v>
      </c>
      <c r="Q82" s="22"/>
      <c r="R82" s="22"/>
      <c r="S82" s="9"/>
      <c r="T82" s="10">
        <v>4</v>
      </c>
      <c r="U82" s="9"/>
      <c r="V82" s="23">
        <v>0</v>
      </c>
      <c r="W82" s="23"/>
      <c r="X82" s="9"/>
      <c r="Y82" s="9"/>
    </row>
    <row r="83" spans="1:26" ht="15" customHeight="1" thickBot="1" x14ac:dyDescent="0.3">
      <c r="A83" s="9"/>
      <c r="B83" s="9"/>
      <c r="C83" s="15" t="s">
        <v>1270</v>
      </c>
      <c r="D83" s="9"/>
      <c r="E83" s="27" t="s">
        <v>641</v>
      </c>
      <c r="F83" s="27"/>
      <c r="G83" s="27"/>
      <c r="H83" s="9"/>
      <c r="I83" s="14" t="s">
        <v>677</v>
      </c>
      <c r="J83" s="28" t="s">
        <v>676</v>
      </c>
      <c r="K83" s="28"/>
      <c r="L83" s="9"/>
      <c r="M83" s="29" t="s">
        <v>826</v>
      </c>
      <c r="N83" s="29"/>
      <c r="O83" s="9"/>
      <c r="P83" s="24">
        <v>53.5</v>
      </c>
      <c r="Q83" s="24"/>
      <c r="R83" s="24"/>
      <c r="S83" s="9"/>
      <c r="T83" s="13">
        <v>3</v>
      </c>
      <c r="U83" s="9"/>
      <c r="V83" s="18">
        <v>0</v>
      </c>
      <c r="W83" s="18"/>
      <c r="X83" s="9"/>
      <c r="Y83" s="9"/>
      <c r="Z83" s="16">
        <v>49</v>
      </c>
    </row>
    <row r="84" spans="1:26" ht="1.1499999999999999" customHeight="1" x14ac:dyDescent="0.25">
      <c r="A84" s="9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9"/>
    </row>
    <row r="85" spans="1:26" ht="10.1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2"/>
      <c r="R85" s="32"/>
      <c r="S85" s="32"/>
      <c r="T85" s="32"/>
      <c r="U85" s="32"/>
      <c r="V85" s="32"/>
      <c r="W85" s="9"/>
      <c r="X85" s="9"/>
      <c r="Y85" s="9"/>
    </row>
    <row r="86" spans="1:26" ht="16.899999999999999" customHeight="1" x14ac:dyDescent="0.25">
      <c r="A86" s="9"/>
      <c r="B86" s="30" t="s">
        <v>632</v>
      </c>
      <c r="C86" s="30"/>
      <c r="D86" s="30"/>
      <c r="E86" s="30"/>
      <c r="F86" s="9"/>
      <c r="G86" s="9"/>
      <c r="H86" s="9"/>
      <c r="I86" s="9"/>
      <c r="J86" s="9"/>
      <c r="K86" s="30" t="s">
        <v>631</v>
      </c>
      <c r="L86" s="30"/>
      <c r="M86" s="30"/>
      <c r="N86" s="9"/>
      <c r="O86" s="9"/>
      <c r="P86" s="9"/>
      <c r="Q86" s="32"/>
      <c r="R86" s="32"/>
      <c r="S86" s="32"/>
      <c r="T86" s="32"/>
      <c r="U86" s="32"/>
      <c r="V86" s="32"/>
      <c r="W86" s="9"/>
      <c r="X86" s="9"/>
      <c r="Y86" s="9"/>
    </row>
    <row r="87" spans="1:26" ht="30" customHeight="1" x14ac:dyDescent="0.25">
      <c r="A87" s="9"/>
      <c r="B87" s="31" t="s">
        <v>1269</v>
      </c>
      <c r="C87" s="31"/>
      <c r="D87" s="31"/>
      <c r="E87" s="31"/>
      <c r="F87" s="31"/>
      <c r="G87" s="9"/>
      <c r="H87" s="9"/>
      <c r="I87" s="9"/>
      <c r="J87" s="9"/>
      <c r="K87" s="31" t="s">
        <v>629</v>
      </c>
      <c r="L87" s="31"/>
      <c r="M87" s="31"/>
      <c r="N87" s="9"/>
      <c r="O87" s="9"/>
      <c r="P87" s="9"/>
      <c r="Q87" s="32"/>
      <c r="R87" s="32"/>
      <c r="S87" s="32"/>
      <c r="T87" s="32"/>
      <c r="U87" s="32"/>
      <c r="V87" s="32"/>
      <c r="W87" s="9"/>
      <c r="X87" s="9"/>
      <c r="Y87" s="9"/>
    </row>
    <row r="88" spans="1:26" ht="39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32"/>
      <c r="R88" s="32"/>
      <c r="S88" s="32"/>
      <c r="T88" s="32"/>
      <c r="U88" s="32"/>
      <c r="V88" s="32"/>
      <c r="W88" s="9"/>
      <c r="X88" s="9"/>
      <c r="Y88" s="9"/>
    </row>
    <row r="89" spans="1:26" ht="21" customHeight="1" thickBot="1" x14ac:dyDescent="0.3">
      <c r="A89" s="9"/>
      <c r="B89" s="25" t="s">
        <v>289</v>
      </c>
      <c r="C89" s="25"/>
      <c r="D89" s="25"/>
      <c r="E89" s="25"/>
      <c r="F89" s="25"/>
      <c r="G89" s="25"/>
      <c r="H89" s="25"/>
      <c r="I89" s="25" t="s">
        <v>291</v>
      </c>
      <c r="J89" s="25"/>
      <c r="K89" s="25"/>
      <c r="L89" s="25"/>
      <c r="M89" s="25" t="s">
        <v>293</v>
      </c>
      <c r="N89" s="25"/>
      <c r="O89" s="25" t="s">
        <v>1282</v>
      </c>
      <c r="P89" s="25"/>
      <c r="Q89" s="25"/>
      <c r="R89" s="25" t="s">
        <v>292</v>
      </c>
      <c r="S89" s="25"/>
      <c r="T89" s="25"/>
      <c r="U89" s="25" t="s">
        <v>1283</v>
      </c>
      <c r="V89" s="25"/>
      <c r="W89" s="25"/>
      <c r="X89" s="25"/>
      <c r="Y89" s="9"/>
    </row>
    <row r="90" spans="1:26" ht="1.1499999999999999" customHeight="1" x14ac:dyDescent="0.25">
      <c r="A90" s="9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9"/>
    </row>
    <row r="91" spans="1:26" ht="15" customHeight="1" x14ac:dyDescent="0.25">
      <c r="A91" s="9"/>
      <c r="B91" s="9"/>
      <c r="C91" s="12" t="s">
        <v>1268</v>
      </c>
      <c r="D91" s="9"/>
      <c r="E91" s="19" t="s">
        <v>681</v>
      </c>
      <c r="F91" s="19"/>
      <c r="G91" s="19"/>
      <c r="H91" s="9"/>
      <c r="I91" s="11" t="s">
        <v>677</v>
      </c>
      <c r="J91" s="20" t="s">
        <v>676</v>
      </c>
      <c r="K91" s="20"/>
      <c r="L91" s="9"/>
      <c r="M91" s="21" t="s">
        <v>643</v>
      </c>
      <c r="N91" s="21"/>
      <c r="O91" s="9"/>
      <c r="P91" s="22">
        <v>47</v>
      </c>
      <c r="Q91" s="22"/>
      <c r="R91" s="22"/>
      <c r="S91" s="9"/>
      <c r="T91" s="10">
        <v>3</v>
      </c>
      <c r="U91" s="9"/>
      <c r="V91" s="23">
        <v>0</v>
      </c>
      <c r="W91" s="23"/>
      <c r="X91" s="9"/>
      <c r="Y91" s="9"/>
    </row>
    <row r="92" spans="1:26" ht="15" customHeight="1" x14ac:dyDescent="0.25">
      <c r="A92" s="9"/>
      <c r="B92" s="9"/>
      <c r="C92" s="15" t="s">
        <v>1268</v>
      </c>
      <c r="D92" s="9"/>
      <c r="E92" s="27" t="s">
        <v>681</v>
      </c>
      <c r="F92" s="27"/>
      <c r="G92" s="27"/>
      <c r="H92" s="9"/>
      <c r="I92" s="14" t="s">
        <v>677</v>
      </c>
      <c r="J92" s="28" t="s">
        <v>676</v>
      </c>
      <c r="K92" s="28"/>
      <c r="L92" s="9"/>
      <c r="M92" s="29" t="s">
        <v>833</v>
      </c>
      <c r="N92" s="29"/>
      <c r="O92" s="9"/>
      <c r="P92" s="24">
        <v>47</v>
      </c>
      <c r="Q92" s="24"/>
      <c r="R92" s="24"/>
      <c r="S92" s="9"/>
      <c r="T92" s="13">
        <v>6</v>
      </c>
      <c r="U92" s="9"/>
      <c r="V92" s="18">
        <v>0</v>
      </c>
      <c r="W92" s="18"/>
      <c r="X92" s="9"/>
      <c r="Y92" s="9"/>
    </row>
    <row r="93" spans="1:26" ht="15" customHeight="1" x14ac:dyDescent="0.25">
      <c r="A93" s="9"/>
      <c r="B93" s="9"/>
      <c r="C93" s="12" t="s">
        <v>1268</v>
      </c>
      <c r="D93" s="9"/>
      <c r="E93" s="19" t="s">
        <v>681</v>
      </c>
      <c r="F93" s="19"/>
      <c r="G93" s="19"/>
      <c r="H93" s="9"/>
      <c r="I93" s="11" t="s">
        <v>677</v>
      </c>
      <c r="J93" s="20" t="s">
        <v>676</v>
      </c>
      <c r="K93" s="20"/>
      <c r="L93" s="9"/>
      <c r="M93" s="21" t="s">
        <v>835</v>
      </c>
      <c r="N93" s="21"/>
      <c r="O93" s="9"/>
      <c r="P93" s="22">
        <v>48.5</v>
      </c>
      <c r="Q93" s="22"/>
      <c r="R93" s="22"/>
      <c r="S93" s="9"/>
      <c r="T93" s="10">
        <v>1</v>
      </c>
      <c r="U93" s="9"/>
      <c r="V93" s="23">
        <v>0</v>
      </c>
      <c r="W93" s="23"/>
      <c r="X93" s="9"/>
      <c r="Y93" s="9"/>
    </row>
    <row r="94" spans="1:26" ht="15" customHeight="1" x14ac:dyDescent="0.25">
      <c r="A94" s="9"/>
      <c r="B94" s="9"/>
      <c r="C94" s="15" t="s">
        <v>1268</v>
      </c>
      <c r="D94" s="9"/>
      <c r="E94" s="27" t="s">
        <v>681</v>
      </c>
      <c r="F94" s="27"/>
      <c r="G94" s="27"/>
      <c r="H94" s="9"/>
      <c r="I94" s="14" t="s">
        <v>677</v>
      </c>
      <c r="J94" s="28" t="s">
        <v>676</v>
      </c>
      <c r="K94" s="28"/>
      <c r="L94" s="9"/>
      <c r="M94" s="29" t="s">
        <v>832</v>
      </c>
      <c r="N94" s="29"/>
      <c r="O94" s="9"/>
      <c r="P94" s="24">
        <v>48.5</v>
      </c>
      <c r="Q94" s="24"/>
      <c r="R94" s="24"/>
      <c r="S94" s="9"/>
      <c r="T94" s="13">
        <v>4</v>
      </c>
      <c r="U94" s="9"/>
      <c r="V94" s="18">
        <v>0</v>
      </c>
      <c r="W94" s="18"/>
      <c r="X94" s="9"/>
      <c r="Y94" s="9"/>
    </row>
    <row r="95" spans="1:26" ht="15" customHeight="1" x14ac:dyDescent="0.25">
      <c r="A95" s="9"/>
      <c r="B95" s="9"/>
      <c r="C95" s="12" t="s">
        <v>1268</v>
      </c>
      <c r="D95" s="9"/>
      <c r="E95" s="19" t="s">
        <v>681</v>
      </c>
      <c r="F95" s="19"/>
      <c r="G95" s="19"/>
      <c r="H95" s="9"/>
      <c r="I95" s="11" t="s">
        <v>677</v>
      </c>
      <c r="J95" s="20" t="s">
        <v>676</v>
      </c>
      <c r="K95" s="20"/>
      <c r="L95" s="9"/>
      <c r="M95" s="21" t="s">
        <v>831</v>
      </c>
      <c r="N95" s="21"/>
      <c r="O95" s="9"/>
      <c r="P95" s="22">
        <v>48.5</v>
      </c>
      <c r="Q95" s="22"/>
      <c r="R95" s="22"/>
      <c r="S95" s="9"/>
      <c r="T95" s="10">
        <v>4</v>
      </c>
      <c r="U95" s="9"/>
      <c r="V95" s="23">
        <v>0</v>
      </c>
      <c r="W95" s="23"/>
      <c r="X95" s="9"/>
      <c r="Y95" s="9"/>
    </row>
    <row r="96" spans="1:26" ht="15" customHeight="1" x14ac:dyDescent="0.25">
      <c r="A96" s="9"/>
      <c r="B96" s="9"/>
      <c r="C96" s="15" t="s">
        <v>1268</v>
      </c>
      <c r="D96" s="9"/>
      <c r="E96" s="27" t="s">
        <v>681</v>
      </c>
      <c r="F96" s="27"/>
      <c r="G96" s="27"/>
      <c r="H96" s="9"/>
      <c r="I96" s="14" t="s">
        <v>677</v>
      </c>
      <c r="J96" s="28" t="s">
        <v>676</v>
      </c>
      <c r="K96" s="28"/>
      <c r="L96" s="9"/>
      <c r="M96" s="29" t="s">
        <v>829</v>
      </c>
      <c r="N96" s="29"/>
      <c r="O96" s="9"/>
      <c r="P96" s="24">
        <v>48.5</v>
      </c>
      <c r="Q96" s="24"/>
      <c r="R96" s="24"/>
      <c r="S96" s="9"/>
      <c r="T96" s="13">
        <v>5</v>
      </c>
      <c r="U96" s="9"/>
      <c r="V96" s="18">
        <v>0</v>
      </c>
      <c r="W96" s="18"/>
      <c r="X96" s="9"/>
      <c r="Y96" s="9"/>
    </row>
    <row r="97" spans="1:26" ht="15" customHeight="1" x14ac:dyDescent="0.25">
      <c r="A97" s="9"/>
      <c r="B97" s="9"/>
      <c r="C97" s="12" t="s">
        <v>1268</v>
      </c>
      <c r="D97" s="9"/>
      <c r="E97" s="19" t="s">
        <v>681</v>
      </c>
      <c r="F97" s="19"/>
      <c r="G97" s="19"/>
      <c r="H97" s="9"/>
      <c r="I97" s="11" t="s">
        <v>677</v>
      </c>
      <c r="J97" s="20" t="s">
        <v>676</v>
      </c>
      <c r="K97" s="20"/>
      <c r="L97" s="9"/>
      <c r="M97" s="21" t="s">
        <v>828</v>
      </c>
      <c r="N97" s="21"/>
      <c r="O97" s="9"/>
      <c r="P97" s="22">
        <v>48.5</v>
      </c>
      <c r="Q97" s="22"/>
      <c r="R97" s="22"/>
      <c r="S97" s="9"/>
      <c r="T97" s="10">
        <v>3</v>
      </c>
      <c r="U97" s="9"/>
      <c r="V97" s="23">
        <v>0</v>
      </c>
      <c r="W97" s="23"/>
      <c r="X97" s="9"/>
      <c r="Y97" s="9"/>
    </row>
    <row r="98" spans="1:26" ht="15" customHeight="1" thickBot="1" x14ac:dyDescent="0.3">
      <c r="A98" s="9"/>
      <c r="B98" s="9"/>
      <c r="C98" s="15" t="s">
        <v>1268</v>
      </c>
      <c r="D98" s="9"/>
      <c r="E98" s="27" t="s">
        <v>681</v>
      </c>
      <c r="F98" s="27"/>
      <c r="G98" s="27"/>
      <c r="H98" s="9"/>
      <c r="I98" s="14" t="s">
        <v>677</v>
      </c>
      <c r="J98" s="28" t="s">
        <v>676</v>
      </c>
      <c r="K98" s="28"/>
      <c r="L98" s="9"/>
      <c r="M98" s="29" t="s">
        <v>826</v>
      </c>
      <c r="N98" s="29"/>
      <c r="O98" s="9"/>
      <c r="P98" s="24">
        <v>48.5</v>
      </c>
      <c r="Q98" s="24"/>
      <c r="R98" s="24"/>
      <c r="S98" s="9"/>
      <c r="T98" s="13">
        <v>2</v>
      </c>
      <c r="U98" s="9"/>
      <c r="V98" s="18">
        <v>0</v>
      </c>
      <c r="W98" s="18"/>
      <c r="X98" s="9"/>
      <c r="Y98" s="9"/>
      <c r="Z98" s="16">
        <v>28</v>
      </c>
    </row>
    <row r="99" spans="1:26" ht="1.1499999999999999" customHeight="1" x14ac:dyDescent="0.25">
      <c r="A99" s="9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9"/>
    </row>
    <row r="100" spans="1:26" ht="10.1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spans="1:26" ht="16.899999999999999" customHeight="1" x14ac:dyDescent="0.25">
      <c r="A101" s="9"/>
      <c r="B101" s="30" t="s">
        <v>632</v>
      </c>
      <c r="C101" s="30"/>
      <c r="D101" s="30"/>
      <c r="E101" s="30"/>
      <c r="F101" s="9"/>
      <c r="G101" s="9"/>
      <c r="H101" s="9"/>
      <c r="I101" s="9"/>
      <c r="J101" s="9"/>
      <c r="K101" s="30" t="s">
        <v>631</v>
      </c>
      <c r="L101" s="30"/>
      <c r="M101" s="30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spans="1:26" ht="30" customHeight="1" x14ac:dyDescent="0.25">
      <c r="A102" s="9"/>
      <c r="B102" s="31" t="s">
        <v>1267</v>
      </c>
      <c r="C102" s="31"/>
      <c r="D102" s="31"/>
      <c r="E102" s="31"/>
      <c r="F102" s="31"/>
      <c r="G102" s="9"/>
      <c r="H102" s="9"/>
      <c r="I102" s="9"/>
      <c r="J102" s="9"/>
      <c r="K102" s="31" t="s">
        <v>629</v>
      </c>
      <c r="L102" s="31"/>
      <c r="M102" s="31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spans="1:26" ht="39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spans="1:26" ht="21" customHeight="1" thickBot="1" x14ac:dyDescent="0.3">
      <c r="A104" s="9"/>
      <c r="B104" s="25" t="s">
        <v>289</v>
      </c>
      <c r="C104" s="25"/>
      <c r="D104" s="25"/>
      <c r="E104" s="25"/>
      <c r="F104" s="25"/>
      <c r="G104" s="25"/>
      <c r="H104" s="25"/>
      <c r="I104" s="25" t="s">
        <v>291</v>
      </c>
      <c r="J104" s="25"/>
      <c r="K104" s="25"/>
      <c r="L104" s="25"/>
      <c r="M104" s="25" t="s">
        <v>293</v>
      </c>
      <c r="N104" s="25"/>
      <c r="O104" s="25" t="s">
        <v>1282</v>
      </c>
      <c r="P104" s="25"/>
      <c r="Q104" s="25"/>
      <c r="R104" s="25" t="s">
        <v>292</v>
      </c>
      <c r="S104" s="25"/>
      <c r="T104" s="25"/>
      <c r="U104" s="25" t="s">
        <v>1283</v>
      </c>
      <c r="V104" s="25"/>
      <c r="W104" s="25"/>
      <c r="X104" s="25"/>
      <c r="Y104" s="9"/>
    </row>
    <row r="105" spans="1:26" ht="1.1499999999999999" customHeight="1" x14ac:dyDescent="0.25">
      <c r="A105" s="9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9"/>
    </row>
    <row r="106" spans="1:26" ht="15" customHeight="1" x14ac:dyDescent="0.25">
      <c r="A106" s="9"/>
      <c r="B106" s="9"/>
      <c r="C106" s="12" t="s">
        <v>1266</v>
      </c>
      <c r="D106" s="9"/>
      <c r="E106" s="19" t="s">
        <v>681</v>
      </c>
      <c r="F106" s="19"/>
      <c r="G106" s="19"/>
      <c r="H106" s="9"/>
      <c r="I106" s="11" t="s">
        <v>677</v>
      </c>
      <c r="J106" s="20" t="s">
        <v>676</v>
      </c>
      <c r="K106" s="20"/>
      <c r="L106" s="9"/>
      <c r="M106" s="21" t="s">
        <v>618</v>
      </c>
      <c r="N106" s="21"/>
      <c r="O106" s="9"/>
      <c r="P106" s="22">
        <v>47</v>
      </c>
      <c r="Q106" s="22"/>
      <c r="R106" s="22"/>
      <c r="S106" s="9"/>
      <c r="T106" s="10">
        <v>6</v>
      </c>
      <c r="U106" s="9"/>
      <c r="V106" s="23">
        <v>0</v>
      </c>
      <c r="W106" s="23"/>
      <c r="X106" s="9"/>
      <c r="Y106" s="9"/>
    </row>
    <row r="107" spans="1:26" ht="15" customHeight="1" x14ac:dyDescent="0.25">
      <c r="A107" s="9"/>
      <c r="B107" s="9"/>
      <c r="C107" s="15" t="s">
        <v>1266</v>
      </c>
      <c r="D107" s="9"/>
      <c r="E107" s="27" t="s">
        <v>681</v>
      </c>
      <c r="F107" s="27"/>
      <c r="G107" s="27"/>
      <c r="H107" s="9"/>
      <c r="I107" s="14" t="s">
        <v>677</v>
      </c>
      <c r="J107" s="28" t="s">
        <v>676</v>
      </c>
      <c r="K107" s="28"/>
      <c r="L107" s="9"/>
      <c r="M107" s="29" t="s">
        <v>837</v>
      </c>
      <c r="N107" s="29"/>
      <c r="O107" s="9"/>
      <c r="P107" s="24">
        <v>47</v>
      </c>
      <c r="Q107" s="24"/>
      <c r="R107" s="24"/>
      <c r="S107" s="9"/>
      <c r="T107" s="13">
        <v>1</v>
      </c>
      <c r="U107" s="9"/>
      <c r="V107" s="18">
        <v>0</v>
      </c>
      <c r="W107" s="18"/>
      <c r="X107" s="9"/>
      <c r="Y107" s="9"/>
    </row>
    <row r="108" spans="1:26" ht="15" customHeight="1" x14ac:dyDescent="0.25">
      <c r="A108" s="9"/>
      <c r="B108" s="9"/>
      <c r="C108" s="12" t="s">
        <v>1266</v>
      </c>
      <c r="D108" s="9"/>
      <c r="E108" s="19" t="s">
        <v>681</v>
      </c>
      <c r="F108" s="19"/>
      <c r="G108" s="19"/>
      <c r="H108" s="9"/>
      <c r="I108" s="11" t="s">
        <v>677</v>
      </c>
      <c r="J108" s="20" t="s">
        <v>676</v>
      </c>
      <c r="K108" s="20"/>
      <c r="L108" s="9"/>
      <c r="M108" s="21" t="s">
        <v>833</v>
      </c>
      <c r="N108" s="21"/>
      <c r="O108" s="9"/>
      <c r="P108" s="22">
        <v>47</v>
      </c>
      <c r="Q108" s="22"/>
      <c r="R108" s="22"/>
      <c r="S108" s="9"/>
      <c r="T108" s="10">
        <v>6</v>
      </c>
      <c r="U108" s="9"/>
      <c r="V108" s="23">
        <v>0</v>
      </c>
      <c r="W108" s="23"/>
      <c r="X108" s="9"/>
      <c r="Y108" s="9"/>
    </row>
    <row r="109" spans="1:26" ht="15" customHeight="1" x14ac:dyDescent="0.25">
      <c r="A109" s="9"/>
      <c r="B109" s="9"/>
      <c r="C109" s="15" t="s">
        <v>1266</v>
      </c>
      <c r="D109" s="9"/>
      <c r="E109" s="27" t="s">
        <v>681</v>
      </c>
      <c r="F109" s="27"/>
      <c r="G109" s="27"/>
      <c r="H109" s="9"/>
      <c r="I109" s="14" t="s">
        <v>677</v>
      </c>
      <c r="J109" s="28" t="s">
        <v>676</v>
      </c>
      <c r="K109" s="28"/>
      <c r="L109" s="9"/>
      <c r="M109" s="29" t="s">
        <v>835</v>
      </c>
      <c r="N109" s="29"/>
      <c r="O109" s="9"/>
      <c r="P109" s="24">
        <v>48.5</v>
      </c>
      <c r="Q109" s="24"/>
      <c r="R109" s="24"/>
      <c r="S109" s="9"/>
      <c r="T109" s="13">
        <v>6</v>
      </c>
      <c r="U109" s="9"/>
      <c r="V109" s="18">
        <v>0</v>
      </c>
      <c r="W109" s="18"/>
      <c r="X109" s="9"/>
      <c r="Y109" s="9"/>
    </row>
    <row r="110" spans="1:26" ht="15" customHeight="1" x14ac:dyDescent="0.25">
      <c r="A110" s="9"/>
      <c r="B110" s="9"/>
      <c r="C110" s="12" t="s">
        <v>1266</v>
      </c>
      <c r="D110" s="9"/>
      <c r="E110" s="19" t="s">
        <v>681</v>
      </c>
      <c r="F110" s="19"/>
      <c r="G110" s="19"/>
      <c r="H110" s="9"/>
      <c r="I110" s="11" t="s">
        <v>677</v>
      </c>
      <c r="J110" s="20" t="s">
        <v>676</v>
      </c>
      <c r="K110" s="20"/>
      <c r="L110" s="9"/>
      <c r="M110" s="21" t="s">
        <v>832</v>
      </c>
      <c r="N110" s="21"/>
      <c r="O110" s="9"/>
      <c r="P110" s="22">
        <v>48.5</v>
      </c>
      <c r="Q110" s="22"/>
      <c r="R110" s="22"/>
      <c r="S110" s="9"/>
      <c r="T110" s="10">
        <v>6</v>
      </c>
      <c r="U110" s="9"/>
      <c r="V110" s="23">
        <v>0</v>
      </c>
      <c r="W110" s="23"/>
      <c r="X110" s="9"/>
      <c r="Y110" s="9"/>
    </row>
    <row r="111" spans="1:26" ht="15" customHeight="1" x14ac:dyDescent="0.25">
      <c r="A111" s="9"/>
      <c r="B111" s="9"/>
      <c r="C111" s="15" t="s">
        <v>1266</v>
      </c>
      <c r="D111" s="9"/>
      <c r="E111" s="27" t="s">
        <v>681</v>
      </c>
      <c r="F111" s="27"/>
      <c r="G111" s="27"/>
      <c r="H111" s="9"/>
      <c r="I111" s="14" t="s">
        <v>677</v>
      </c>
      <c r="J111" s="28" t="s">
        <v>676</v>
      </c>
      <c r="K111" s="28"/>
      <c r="L111" s="9"/>
      <c r="M111" s="29" t="s">
        <v>831</v>
      </c>
      <c r="N111" s="29"/>
      <c r="O111" s="9"/>
      <c r="P111" s="24">
        <v>48.5</v>
      </c>
      <c r="Q111" s="24"/>
      <c r="R111" s="24"/>
      <c r="S111" s="9"/>
      <c r="T111" s="13">
        <v>6</v>
      </c>
      <c r="U111" s="9"/>
      <c r="V111" s="18">
        <v>0</v>
      </c>
      <c r="W111" s="18"/>
      <c r="X111" s="9"/>
      <c r="Y111" s="9"/>
    </row>
    <row r="112" spans="1:26" ht="15" customHeight="1" x14ac:dyDescent="0.25">
      <c r="A112" s="9"/>
      <c r="B112" s="9"/>
      <c r="C112" s="12" t="s">
        <v>1266</v>
      </c>
      <c r="D112" s="9"/>
      <c r="E112" s="19" t="s">
        <v>681</v>
      </c>
      <c r="F112" s="19"/>
      <c r="G112" s="19"/>
      <c r="H112" s="9"/>
      <c r="I112" s="11" t="s">
        <v>677</v>
      </c>
      <c r="J112" s="20" t="s">
        <v>676</v>
      </c>
      <c r="K112" s="20"/>
      <c r="L112" s="9"/>
      <c r="M112" s="21" t="s">
        <v>829</v>
      </c>
      <c r="N112" s="21"/>
      <c r="O112" s="9"/>
      <c r="P112" s="22">
        <v>48.5</v>
      </c>
      <c r="Q112" s="22"/>
      <c r="R112" s="22"/>
      <c r="S112" s="9"/>
      <c r="T112" s="10">
        <v>6</v>
      </c>
      <c r="U112" s="9"/>
      <c r="V112" s="23">
        <v>0</v>
      </c>
      <c r="W112" s="23"/>
      <c r="X112" s="9"/>
      <c r="Y112" s="9"/>
    </row>
    <row r="113" spans="1:26" ht="15" customHeight="1" thickBot="1" x14ac:dyDescent="0.3">
      <c r="A113" s="9"/>
      <c r="B113" s="9"/>
      <c r="C113" s="15" t="s">
        <v>1266</v>
      </c>
      <c r="D113" s="9"/>
      <c r="E113" s="27" t="s">
        <v>681</v>
      </c>
      <c r="F113" s="27"/>
      <c r="G113" s="27"/>
      <c r="H113" s="9"/>
      <c r="I113" s="14" t="s">
        <v>677</v>
      </c>
      <c r="J113" s="28" t="s">
        <v>676</v>
      </c>
      <c r="K113" s="28"/>
      <c r="L113" s="9"/>
      <c r="M113" s="29" t="s">
        <v>826</v>
      </c>
      <c r="N113" s="29"/>
      <c r="O113" s="9"/>
      <c r="P113" s="24">
        <v>48.5</v>
      </c>
      <c r="Q113" s="24"/>
      <c r="R113" s="24"/>
      <c r="S113" s="9"/>
      <c r="T113" s="13">
        <v>1</v>
      </c>
      <c r="U113" s="9"/>
      <c r="V113" s="18">
        <v>0</v>
      </c>
      <c r="W113" s="18"/>
      <c r="X113" s="9"/>
      <c r="Y113" s="9"/>
      <c r="Z113" s="16">
        <v>38</v>
      </c>
    </row>
    <row r="114" spans="1:26" ht="1.1499999999999999" customHeight="1" x14ac:dyDescent="0.25">
      <c r="A114" s="9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9"/>
    </row>
    <row r="115" spans="1:26" ht="10.15" customHeight="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32"/>
      <c r="R115" s="32"/>
      <c r="S115" s="32"/>
      <c r="T115" s="32"/>
      <c r="U115" s="32"/>
      <c r="V115" s="32"/>
      <c r="W115" s="9"/>
      <c r="X115" s="9"/>
      <c r="Y115" s="9"/>
    </row>
    <row r="116" spans="1:26" ht="16.899999999999999" customHeight="1" x14ac:dyDescent="0.25">
      <c r="A116" s="9"/>
      <c r="B116" s="30" t="s">
        <v>632</v>
      </c>
      <c r="C116" s="30"/>
      <c r="D116" s="30"/>
      <c r="E116" s="30"/>
      <c r="F116" s="9"/>
      <c r="G116" s="9"/>
      <c r="H116" s="9"/>
      <c r="I116" s="9"/>
      <c r="J116" s="9"/>
      <c r="K116" s="30" t="s">
        <v>631</v>
      </c>
      <c r="L116" s="30"/>
      <c r="M116" s="30"/>
      <c r="N116" s="9"/>
      <c r="O116" s="9"/>
      <c r="P116" s="9"/>
      <c r="Q116" s="32"/>
      <c r="R116" s="32"/>
      <c r="S116" s="32"/>
      <c r="T116" s="32"/>
      <c r="U116" s="32"/>
      <c r="V116" s="32"/>
      <c r="W116" s="9"/>
      <c r="X116" s="9"/>
      <c r="Y116" s="9"/>
    </row>
    <row r="117" spans="1:26" ht="30" customHeight="1" x14ac:dyDescent="0.25">
      <c r="A117" s="9"/>
      <c r="B117" s="31" t="s">
        <v>1265</v>
      </c>
      <c r="C117" s="31"/>
      <c r="D117" s="31"/>
      <c r="E117" s="31"/>
      <c r="F117" s="31"/>
      <c r="G117" s="9"/>
      <c r="H117" s="9"/>
      <c r="I117" s="9"/>
      <c r="J117" s="9"/>
      <c r="K117" s="31" t="s">
        <v>629</v>
      </c>
      <c r="L117" s="31"/>
      <c r="M117" s="31"/>
      <c r="N117" s="9"/>
      <c r="O117" s="9"/>
      <c r="P117" s="9"/>
      <c r="Q117" s="32"/>
      <c r="R117" s="32"/>
      <c r="S117" s="32"/>
      <c r="T117" s="32"/>
      <c r="U117" s="32"/>
      <c r="V117" s="32"/>
      <c r="W117" s="9"/>
      <c r="X117" s="9"/>
      <c r="Y117" s="9"/>
    </row>
    <row r="118" spans="1:26" ht="39" customHeight="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32"/>
      <c r="R118" s="32"/>
      <c r="S118" s="32"/>
      <c r="T118" s="32"/>
      <c r="U118" s="32"/>
      <c r="V118" s="32"/>
      <c r="W118" s="9"/>
      <c r="X118" s="9"/>
      <c r="Y118" s="9"/>
    </row>
    <row r="119" spans="1:26" ht="21" customHeight="1" thickBot="1" x14ac:dyDescent="0.3">
      <c r="A119" s="9"/>
      <c r="B119" s="25" t="s">
        <v>289</v>
      </c>
      <c r="C119" s="25"/>
      <c r="D119" s="25"/>
      <c r="E119" s="25"/>
      <c r="F119" s="25"/>
      <c r="G119" s="25"/>
      <c r="H119" s="25"/>
      <c r="I119" s="25" t="s">
        <v>291</v>
      </c>
      <c r="J119" s="25"/>
      <c r="K119" s="25"/>
      <c r="L119" s="25"/>
      <c r="M119" s="25" t="s">
        <v>293</v>
      </c>
      <c r="N119" s="25"/>
      <c r="O119" s="25" t="s">
        <v>1282</v>
      </c>
      <c r="P119" s="25"/>
      <c r="Q119" s="25"/>
      <c r="R119" s="25" t="s">
        <v>292</v>
      </c>
      <c r="S119" s="25"/>
      <c r="T119" s="25"/>
      <c r="U119" s="25" t="s">
        <v>1283</v>
      </c>
      <c r="V119" s="25"/>
      <c r="W119" s="25"/>
      <c r="X119" s="25"/>
      <c r="Y119" s="9"/>
    </row>
    <row r="120" spans="1:26" ht="1.1499999999999999" customHeight="1" x14ac:dyDescent="0.25">
      <c r="A120" s="9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9"/>
    </row>
    <row r="121" spans="1:26" ht="15" customHeight="1" x14ac:dyDescent="0.25">
      <c r="A121" s="9"/>
      <c r="B121" s="9"/>
      <c r="C121" s="12" t="s">
        <v>1264</v>
      </c>
      <c r="D121" s="9"/>
      <c r="E121" s="19" t="s">
        <v>1004</v>
      </c>
      <c r="F121" s="19"/>
      <c r="G121" s="19"/>
      <c r="H121" s="9"/>
      <c r="I121" s="11" t="s">
        <v>640</v>
      </c>
      <c r="J121" s="20" t="s">
        <v>639</v>
      </c>
      <c r="K121" s="20"/>
      <c r="L121" s="9"/>
      <c r="M121" s="21" t="s">
        <v>833</v>
      </c>
      <c r="N121" s="21"/>
      <c r="O121" s="9"/>
      <c r="P121" s="22">
        <v>39</v>
      </c>
      <c r="Q121" s="22"/>
      <c r="R121" s="22"/>
      <c r="S121" s="9"/>
      <c r="T121" s="10">
        <v>2</v>
      </c>
      <c r="U121" s="9"/>
      <c r="V121" s="23">
        <v>0</v>
      </c>
      <c r="W121" s="23"/>
      <c r="X121" s="9"/>
      <c r="Y121" s="9"/>
    </row>
    <row r="122" spans="1:26" ht="15" customHeight="1" x14ac:dyDescent="0.25">
      <c r="A122" s="9"/>
      <c r="B122" s="9"/>
      <c r="C122" s="15" t="s">
        <v>1264</v>
      </c>
      <c r="D122" s="9"/>
      <c r="E122" s="27" t="s">
        <v>1004</v>
      </c>
      <c r="F122" s="27"/>
      <c r="G122" s="27"/>
      <c r="H122" s="9"/>
      <c r="I122" s="14" t="s">
        <v>640</v>
      </c>
      <c r="J122" s="28" t="s">
        <v>639</v>
      </c>
      <c r="K122" s="28"/>
      <c r="L122" s="9"/>
      <c r="M122" s="29" t="s">
        <v>835</v>
      </c>
      <c r="N122" s="29"/>
      <c r="O122" s="9"/>
      <c r="P122" s="24">
        <v>40.5</v>
      </c>
      <c r="Q122" s="24"/>
      <c r="R122" s="24"/>
      <c r="S122" s="9"/>
      <c r="T122" s="13">
        <v>8</v>
      </c>
      <c r="U122" s="9"/>
      <c r="V122" s="18">
        <v>0</v>
      </c>
      <c r="W122" s="18"/>
      <c r="X122" s="9"/>
      <c r="Y122" s="9"/>
    </row>
    <row r="123" spans="1:26" ht="15" customHeight="1" x14ac:dyDescent="0.25">
      <c r="A123" s="9"/>
      <c r="B123" s="9"/>
      <c r="C123" s="12" t="s">
        <v>1264</v>
      </c>
      <c r="D123" s="9"/>
      <c r="E123" s="19" t="s">
        <v>1004</v>
      </c>
      <c r="F123" s="19"/>
      <c r="G123" s="19"/>
      <c r="H123" s="9"/>
      <c r="I123" s="11" t="s">
        <v>640</v>
      </c>
      <c r="J123" s="20" t="s">
        <v>639</v>
      </c>
      <c r="K123" s="20"/>
      <c r="L123" s="9"/>
      <c r="M123" s="21" t="s">
        <v>832</v>
      </c>
      <c r="N123" s="21"/>
      <c r="O123" s="9"/>
      <c r="P123" s="22">
        <v>40.5</v>
      </c>
      <c r="Q123" s="22"/>
      <c r="R123" s="22"/>
      <c r="S123" s="9"/>
      <c r="T123" s="10">
        <v>11</v>
      </c>
      <c r="U123" s="9"/>
      <c r="V123" s="23">
        <v>0</v>
      </c>
      <c r="W123" s="23"/>
      <c r="X123" s="9"/>
      <c r="Y123" s="9"/>
    </row>
    <row r="124" spans="1:26" ht="15" customHeight="1" x14ac:dyDescent="0.25">
      <c r="A124" s="9"/>
      <c r="B124" s="9"/>
      <c r="C124" s="15" t="s">
        <v>1264</v>
      </c>
      <c r="D124" s="9"/>
      <c r="E124" s="27" t="s">
        <v>1004</v>
      </c>
      <c r="F124" s="27"/>
      <c r="G124" s="27"/>
      <c r="H124" s="9"/>
      <c r="I124" s="14" t="s">
        <v>640</v>
      </c>
      <c r="J124" s="28" t="s">
        <v>639</v>
      </c>
      <c r="K124" s="28"/>
      <c r="L124" s="9"/>
      <c r="M124" s="29" t="s">
        <v>831</v>
      </c>
      <c r="N124" s="29"/>
      <c r="O124" s="9"/>
      <c r="P124" s="24">
        <v>40.5</v>
      </c>
      <c r="Q124" s="24"/>
      <c r="R124" s="24"/>
      <c r="S124" s="9"/>
      <c r="T124" s="13">
        <v>11</v>
      </c>
      <c r="U124" s="9"/>
      <c r="V124" s="18">
        <v>0</v>
      </c>
      <c r="W124" s="18"/>
      <c r="X124" s="9"/>
      <c r="Y124" s="9"/>
    </row>
    <row r="125" spans="1:26" ht="15" customHeight="1" x14ac:dyDescent="0.25">
      <c r="A125" s="9"/>
      <c r="B125" s="9"/>
      <c r="C125" s="12" t="s">
        <v>1264</v>
      </c>
      <c r="D125" s="9"/>
      <c r="E125" s="19" t="s">
        <v>1004</v>
      </c>
      <c r="F125" s="19"/>
      <c r="G125" s="19"/>
      <c r="H125" s="9"/>
      <c r="I125" s="11" t="s">
        <v>640</v>
      </c>
      <c r="J125" s="20" t="s">
        <v>639</v>
      </c>
      <c r="K125" s="20"/>
      <c r="L125" s="9"/>
      <c r="M125" s="21" t="s">
        <v>829</v>
      </c>
      <c r="N125" s="21"/>
      <c r="O125" s="9"/>
      <c r="P125" s="22">
        <v>40.5</v>
      </c>
      <c r="Q125" s="22"/>
      <c r="R125" s="22"/>
      <c r="S125" s="9"/>
      <c r="T125" s="10">
        <v>14</v>
      </c>
      <c r="U125" s="9"/>
      <c r="V125" s="23">
        <v>0</v>
      </c>
      <c r="W125" s="23"/>
      <c r="X125" s="9"/>
      <c r="Y125" s="9"/>
    </row>
    <row r="126" spans="1:26" ht="15" customHeight="1" x14ac:dyDescent="0.25">
      <c r="A126" s="9"/>
      <c r="B126" s="9"/>
      <c r="C126" s="15" t="s">
        <v>1264</v>
      </c>
      <c r="D126" s="9"/>
      <c r="E126" s="27" t="s">
        <v>1004</v>
      </c>
      <c r="F126" s="27"/>
      <c r="G126" s="27"/>
      <c r="H126" s="9"/>
      <c r="I126" s="14" t="s">
        <v>640</v>
      </c>
      <c r="J126" s="28" t="s">
        <v>639</v>
      </c>
      <c r="K126" s="28"/>
      <c r="L126" s="9"/>
      <c r="M126" s="29" t="s">
        <v>828</v>
      </c>
      <c r="N126" s="29"/>
      <c r="O126" s="9"/>
      <c r="P126" s="24">
        <v>40.5</v>
      </c>
      <c r="Q126" s="24"/>
      <c r="R126" s="24"/>
      <c r="S126" s="9"/>
      <c r="T126" s="13">
        <v>10</v>
      </c>
      <c r="U126" s="9"/>
      <c r="V126" s="18">
        <v>0</v>
      </c>
      <c r="W126" s="18"/>
      <c r="X126" s="9"/>
      <c r="Y126" s="9"/>
    </row>
    <row r="127" spans="1:26" ht="15" customHeight="1" x14ac:dyDescent="0.25">
      <c r="A127" s="9"/>
      <c r="B127" s="9"/>
      <c r="C127" s="12" t="s">
        <v>1264</v>
      </c>
      <c r="D127" s="9"/>
      <c r="E127" s="19" t="s">
        <v>1004</v>
      </c>
      <c r="F127" s="19"/>
      <c r="G127" s="19"/>
      <c r="H127" s="9"/>
      <c r="I127" s="11" t="s">
        <v>640</v>
      </c>
      <c r="J127" s="20" t="s">
        <v>639</v>
      </c>
      <c r="K127" s="20"/>
      <c r="L127" s="9"/>
      <c r="M127" s="21" t="s">
        <v>826</v>
      </c>
      <c r="N127" s="21"/>
      <c r="O127" s="9"/>
      <c r="P127" s="22">
        <v>40.5</v>
      </c>
      <c r="Q127" s="22"/>
      <c r="R127" s="22"/>
      <c r="S127" s="9"/>
      <c r="T127" s="10">
        <v>6</v>
      </c>
      <c r="U127" s="9"/>
      <c r="V127" s="23">
        <v>0</v>
      </c>
      <c r="W127" s="23"/>
      <c r="X127" s="9"/>
      <c r="Y127" s="9"/>
    </row>
    <row r="128" spans="1:26" ht="15" customHeight="1" x14ac:dyDescent="0.25">
      <c r="A128" s="9"/>
      <c r="B128" s="9"/>
      <c r="C128" s="15" t="s">
        <v>1264</v>
      </c>
      <c r="D128" s="9"/>
      <c r="E128" s="27" t="s">
        <v>1004</v>
      </c>
      <c r="F128" s="27"/>
      <c r="G128" s="27"/>
      <c r="H128" s="9"/>
      <c r="I128" s="14" t="s">
        <v>670</v>
      </c>
      <c r="J128" s="28" t="s">
        <v>669</v>
      </c>
      <c r="K128" s="28"/>
      <c r="L128" s="9"/>
      <c r="M128" s="29" t="s">
        <v>643</v>
      </c>
      <c r="N128" s="29"/>
      <c r="O128" s="9"/>
      <c r="P128" s="24">
        <v>39</v>
      </c>
      <c r="Q128" s="24"/>
      <c r="R128" s="24"/>
      <c r="S128" s="9"/>
      <c r="T128" s="13">
        <v>6</v>
      </c>
      <c r="U128" s="9"/>
      <c r="V128" s="18">
        <v>0</v>
      </c>
      <c r="W128" s="18"/>
      <c r="X128" s="9"/>
      <c r="Y128" s="9"/>
    </row>
    <row r="129" spans="1:26" ht="15" customHeight="1" x14ac:dyDescent="0.25">
      <c r="A129" s="9"/>
      <c r="B129" s="9"/>
      <c r="C129" s="12" t="s">
        <v>1264</v>
      </c>
      <c r="D129" s="9"/>
      <c r="E129" s="19" t="s">
        <v>1004</v>
      </c>
      <c r="F129" s="19"/>
      <c r="G129" s="19"/>
      <c r="H129" s="9"/>
      <c r="I129" s="11" t="s">
        <v>670</v>
      </c>
      <c r="J129" s="20" t="s">
        <v>669</v>
      </c>
      <c r="K129" s="20"/>
      <c r="L129" s="9"/>
      <c r="M129" s="21" t="s">
        <v>835</v>
      </c>
      <c r="N129" s="21"/>
      <c r="O129" s="9"/>
      <c r="P129" s="22">
        <v>40.5</v>
      </c>
      <c r="Q129" s="22"/>
      <c r="R129" s="22"/>
      <c r="S129" s="9"/>
      <c r="T129" s="10">
        <v>10</v>
      </c>
      <c r="U129" s="9"/>
      <c r="V129" s="23">
        <v>0</v>
      </c>
      <c r="W129" s="23"/>
      <c r="X129" s="9"/>
      <c r="Y129" s="9"/>
      <c r="Z129" s="16">
        <v>78</v>
      </c>
    </row>
    <row r="130" spans="1:26" ht="10.15" customHeight="1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32"/>
      <c r="R130" s="32"/>
      <c r="S130" s="32"/>
      <c r="T130" s="32"/>
      <c r="U130" s="32"/>
      <c r="V130" s="32"/>
      <c r="W130" s="9"/>
      <c r="X130" s="9"/>
      <c r="Y130" s="9"/>
    </row>
    <row r="131" spans="1:26" ht="16.899999999999999" customHeight="1" x14ac:dyDescent="0.25">
      <c r="A131" s="9"/>
      <c r="B131" s="30" t="s">
        <v>632</v>
      </c>
      <c r="C131" s="30"/>
      <c r="D131" s="30"/>
      <c r="E131" s="30"/>
      <c r="F131" s="9"/>
      <c r="G131" s="9"/>
      <c r="H131" s="9"/>
      <c r="I131" s="9"/>
      <c r="J131" s="9"/>
      <c r="K131" s="30" t="s">
        <v>631</v>
      </c>
      <c r="L131" s="30"/>
      <c r="M131" s="30"/>
      <c r="N131" s="9"/>
      <c r="O131" s="9"/>
      <c r="P131" s="9"/>
      <c r="Q131" s="32"/>
      <c r="R131" s="32"/>
      <c r="S131" s="32"/>
      <c r="T131" s="32"/>
      <c r="U131" s="32"/>
      <c r="V131" s="32"/>
      <c r="W131" s="9"/>
      <c r="X131" s="9"/>
      <c r="Y131" s="9"/>
    </row>
    <row r="132" spans="1:26" ht="30" customHeight="1" x14ac:dyDescent="0.25">
      <c r="A132" s="9"/>
      <c r="B132" s="31" t="s">
        <v>1265</v>
      </c>
      <c r="C132" s="31"/>
      <c r="D132" s="31"/>
      <c r="E132" s="31"/>
      <c r="F132" s="31"/>
      <c r="G132" s="9"/>
      <c r="H132" s="9"/>
      <c r="I132" s="9"/>
      <c r="J132" s="9"/>
      <c r="K132" s="31" t="s">
        <v>629</v>
      </c>
      <c r="L132" s="31"/>
      <c r="M132" s="31"/>
      <c r="N132" s="9"/>
      <c r="O132" s="9"/>
      <c r="P132" s="9"/>
      <c r="Q132" s="32"/>
      <c r="R132" s="32"/>
      <c r="S132" s="32"/>
      <c r="T132" s="32"/>
      <c r="U132" s="32"/>
      <c r="V132" s="32"/>
      <c r="W132" s="9"/>
      <c r="X132" s="9"/>
      <c r="Y132" s="9"/>
    </row>
    <row r="133" spans="1:26" ht="39" customHeight="1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32"/>
      <c r="R133" s="32"/>
      <c r="S133" s="32"/>
      <c r="T133" s="32"/>
      <c r="U133" s="32"/>
      <c r="V133" s="32"/>
      <c r="W133" s="9"/>
      <c r="X133" s="9"/>
      <c r="Y133" s="9"/>
    </row>
    <row r="134" spans="1:26" ht="21" customHeight="1" thickBot="1" x14ac:dyDescent="0.3">
      <c r="A134" s="9"/>
      <c r="B134" s="25" t="s">
        <v>289</v>
      </c>
      <c r="C134" s="25"/>
      <c r="D134" s="25"/>
      <c r="E134" s="25"/>
      <c r="F134" s="25"/>
      <c r="G134" s="25"/>
      <c r="H134" s="25"/>
      <c r="I134" s="25" t="s">
        <v>291</v>
      </c>
      <c r="J134" s="25"/>
      <c r="K134" s="25"/>
      <c r="L134" s="25"/>
      <c r="M134" s="25" t="s">
        <v>293</v>
      </c>
      <c r="N134" s="25"/>
      <c r="O134" s="25" t="s">
        <v>1282</v>
      </c>
      <c r="P134" s="25"/>
      <c r="Q134" s="25"/>
      <c r="R134" s="25" t="s">
        <v>292</v>
      </c>
      <c r="S134" s="25"/>
      <c r="T134" s="25"/>
      <c r="U134" s="25" t="s">
        <v>1283</v>
      </c>
      <c r="V134" s="25"/>
      <c r="W134" s="25"/>
      <c r="X134" s="25"/>
      <c r="Y134" s="9"/>
    </row>
    <row r="135" spans="1:26" ht="1.1499999999999999" customHeight="1" x14ac:dyDescent="0.25">
      <c r="A135" s="9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9"/>
    </row>
    <row r="136" spans="1:26" ht="15" customHeight="1" x14ac:dyDescent="0.25">
      <c r="A136" s="9"/>
      <c r="B136" s="9"/>
      <c r="C136" s="15" t="s">
        <v>1264</v>
      </c>
      <c r="D136" s="9"/>
      <c r="E136" s="27" t="s">
        <v>1004</v>
      </c>
      <c r="F136" s="27"/>
      <c r="G136" s="27"/>
      <c r="H136" s="9"/>
      <c r="I136" s="14" t="s">
        <v>670</v>
      </c>
      <c r="J136" s="28" t="s">
        <v>669</v>
      </c>
      <c r="K136" s="28"/>
      <c r="L136" s="9"/>
      <c r="M136" s="29" t="s">
        <v>832</v>
      </c>
      <c r="N136" s="29"/>
      <c r="O136" s="9"/>
      <c r="P136" s="24">
        <v>40.5</v>
      </c>
      <c r="Q136" s="24"/>
      <c r="R136" s="24"/>
      <c r="S136" s="9"/>
      <c r="T136" s="13">
        <v>12</v>
      </c>
      <c r="U136" s="9"/>
      <c r="V136" s="18">
        <v>0</v>
      </c>
      <c r="W136" s="18"/>
      <c r="X136" s="9"/>
      <c r="Y136" s="9"/>
    </row>
    <row r="137" spans="1:26" ht="15" customHeight="1" x14ac:dyDescent="0.25">
      <c r="A137" s="9"/>
      <c r="B137" s="9"/>
      <c r="C137" s="12" t="s">
        <v>1264</v>
      </c>
      <c r="D137" s="9"/>
      <c r="E137" s="19" t="s">
        <v>1004</v>
      </c>
      <c r="F137" s="19"/>
      <c r="G137" s="19"/>
      <c r="H137" s="9"/>
      <c r="I137" s="11" t="s">
        <v>670</v>
      </c>
      <c r="J137" s="20" t="s">
        <v>669</v>
      </c>
      <c r="K137" s="20"/>
      <c r="L137" s="9"/>
      <c r="M137" s="21" t="s">
        <v>831</v>
      </c>
      <c r="N137" s="21"/>
      <c r="O137" s="9"/>
      <c r="P137" s="22">
        <v>40.5</v>
      </c>
      <c r="Q137" s="22"/>
      <c r="R137" s="22"/>
      <c r="S137" s="9"/>
      <c r="T137" s="10">
        <v>10</v>
      </c>
      <c r="U137" s="9"/>
      <c r="V137" s="23">
        <v>0</v>
      </c>
      <c r="W137" s="23"/>
      <c r="X137" s="9"/>
      <c r="Y137" s="9"/>
    </row>
    <row r="138" spans="1:26" ht="15" customHeight="1" x14ac:dyDescent="0.25">
      <c r="A138" s="9"/>
      <c r="B138" s="9"/>
      <c r="C138" s="15" t="s">
        <v>1264</v>
      </c>
      <c r="D138" s="9"/>
      <c r="E138" s="27" t="s">
        <v>1004</v>
      </c>
      <c r="F138" s="27"/>
      <c r="G138" s="27"/>
      <c r="H138" s="9"/>
      <c r="I138" s="14" t="s">
        <v>670</v>
      </c>
      <c r="J138" s="28" t="s">
        <v>669</v>
      </c>
      <c r="K138" s="28"/>
      <c r="L138" s="9"/>
      <c r="M138" s="29" t="s">
        <v>829</v>
      </c>
      <c r="N138" s="29"/>
      <c r="O138" s="9"/>
      <c r="P138" s="24">
        <v>40.5</v>
      </c>
      <c r="Q138" s="24"/>
      <c r="R138" s="24"/>
      <c r="S138" s="9"/>
      <c r="T138" s="13">
        <v>11</v>
      </c>
      <c r="U138" s="9"/>
      <c r="V138" s="18">
        <v>0</v>
      </c>
      <c r="W138" s="18"/>
      <c r="X138" s="9"/>
      <c r="Y138" s="9"/>
    </row>
    <row r="139" spans="1:26" ht="15" customHeight="1" x14ac:dyDescent="0.25">
      <c r="A139" s="9"/>
      <c r="B139" s="9"/>
      <c r="C139" s="12" t="s">
        <v>1264</v>
      </c>
      <c r="D139" s="9"/>
      <c r="E139" s="19" t="s">
        <v>1004</v>
      </c>
      <c r="F139" s="19"/>
      <c r="G139" s="19"/>
      <c r="H139" s="9"/>
      <c r="I139" s="11" t="s">
        <v>670</v>
      </c>
      <c r="J139" s="20" t="s">
        <v>669</v>
      </c>
      <c r="K139" s="20"/>
      <c r="L139" s="9"/>
      <c r="M139" s="21" t="s">
        <v>828</v>
      </c>
      <c r="N139" s="21"/>
      <c r="O139" s="9"/>
      <c r="P139" s="22">
        <v>40.5</v>
      </c>
      <c r="Q139" s="22"/>
      <c r="R139" s="22"/>
      <c r="S139" s="9"/>
      <c r="T139" s="10">
        <v>11</v>
      </c>
      <c r="U139" s="9"/>
      <c r="V139" s="23">
        <v>0</v>
      </c>
      <c r="W139" s="23"/>
      <c r="X139" s="9"/>
      <c r="Y139" s="9"/>
    </row>
    <row r="140" spans="1:26" ht="15" customHeight="1" thickBot="1" x14ac:dyDescent="0.3">
      <c r="A140" s="9"/>
      <c r="B140" s="9"/>
      <c r="C140" s="15" t="s">
        <v>1264</v>
      </c>
      <c r="D140" s="9"/>
      <c r="E140" s="27" t="s">
        <v>1004</v>
      </c>
      <c r="F140" s="27"/>
      <c r="G140" s="27"/>
      <c r="H140" s="9"/>
      <c r="I140" s="14" t="s">
        <v>670</v>
      </c>
      <c r="J140" s="28" t="s">
        <v>669</v>
      </c>
      <c r="K140" s="28"/>
      <c r="L140" s="9"/>
      <c r="M140" s="29" t="s">
        <v>826</v>
      </c>
      <c r="N140" s="29"/>
      <c r="O140" s="9"/>
      <c r="P140" s="24">
        <v>40.5</v>
      </c>
      <c r="Q140" s="24"/>
      <c r="R140" s="24"/>
      <c r="S140" s="9"/>
      <c r="T140" s="13">
        <v>11</v>
      </c>
      <c r="U140" s="9"/>
      <c r="V140" s="18">
        <v>0</v>
      </c>
      <c r="W140" s="18"/>
      <c r="X140" s="9"/>
      <c r="Y140" s="9"/>
      <c r="Z140" s="16">
        <v>55</v>
      </c>
    </row>
    <row r="141" spans="1:26" ht="1.1499999999999999" customHeight="1" x14ac:dyDescent="0.25">
      <c r="A141" s="9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9"/>
    </row>
    <row r="142" spans="1:26" ht="10.15" customHeight="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32"/>
      <c r="R142" s="32"/>
      <c r="S142" s="32"/>
      <c r="T142" s="32"/>
      <c r="U142" s="32"/>
      <c r="V142" s="32"/>
      <c r="W142" s="9"/>
      <c r="X142" s="9"/>
      <c r="Y142" s="9"/>
    </row>
    <row r="143" spans="1:26" ht="16.899999999999999" customHeight="1" x14ac:dyDescent="0.25">
      <c r="A143" s="9"/>
      <c r="B143" s="30" t="s">
        <v>632</v>
      </c>
      <c r="C143" s="30"/>
      <c r="D143" s="30"/>
      <c r="E143" s="30"/>
      <c r="F143" s="9"/>
      <c r="G143" s="9"/>
      <c r="H143" s="9"/>
      <c r="I143" s="9"/>
      <c r="J143" s="9"/>
      <c r="K143" s="30" t="s">
        <v>631</v>
      </c>
      <c r="L143" s="30"/>
      <c r="M143" s="30"/>
      <c r="N143" s="9"/>
      <c r="O143" s="9"/>
      <c r="P143" s="9"/>
      <c r="Q143" s="32"/>
      <c r="R143" s="32"/>
      <c r="S143" s="32"/>
      <c r="T143" s="32"/>
      <c r="U143" s="32"/>
      <c r="V143" s="32"/>
      <c r="W143" s="9"/>
      <c r="X143" s="9"/>
      <c r="Y143" s="9"/>
    </row>
    <row r="144" spans="1:26" ht="30" customHeight="1" x14ac:dyDescent="0.25">
      <c r="A144" s="9"/>
      <c r="B144" s="31" t="s">
        <v>1263</v>
      </c>
      <c r="C144" s="31"/>
      <c r="D144" s="31"/>
      <c r="E144" s="31"/>
      <c r="F144" s="31"/>
      <c r="G144" s="9"/>
      <c r="H144" s="9"/>
      <c r="I144" s="9"/>
      <c r="J144" s="9"/>
      <c r="K144" s="31" t="s">
        <v>629</v>
      </c>
      <c r="L144" s="31"/>
      <c r="M144" s="31"/>
      <c r="N144" s="9"/>
      <c r="O144" s="9"/>
      <c r="P144" s="9"/>
      <c r="Q144" s="32"/>
      <c r="R144" s="32"/>
      <c r="S144" s="32"/>
      <c r="T144" s="32"/>
      <c r="U144" s="32"/>
      <c r="V144" s="32"/>
      <c r="W144" s="9"/>
      <c r="X144" s="9"/>
      <c r="Y144" s="9"/>
    </row>
    <row r="145" spans="1:26" ht="39" customHeight="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32"/>
      <c r="R145" s="32"/>
      <c r="S145" s="32"/>
      <c r="T145" s="32"/>
      <c r="U145" s="32"/>
      <c r="V145" s="32"/>
      <c r="W145" s="9"/>
      <c r="X145" s="9"/>
      <c r="Y145" s="9"/>
    </row>
    <row r="146" spans="1:26" ht="21" customHeight="1" thickBot="1" x14ac:dyDescent="0.3">
      <c r="A146" s="9"/>
      <c r="B146" s="25" t="s">
        <v>289</v>
      </c>
      <c r="C146" s="25"/>
      <c r="D146" s="25"/>
      <c r="E146" s="25"/>
      <c r="F146" s="25"/>
      <c r="G146" s="25"/>
      <c r="H146" s="25"/>
      <c r="I146" s="25" t="s">
        <v>291</v>
      </c>
      <c r="J146" s="25"/>
      <c r="K146" s="25"/>
      <c r="L146" s="25"/>
      <c r="M146" s="25" t="s">
        <v>293</v>
      </c>
      <c r="N146" s="25"/>
      <c r="O146" s="25" t="s">
        <v>1282</v>
      </c>
      <c r="P146" s="25"/>
      <c r="Q146" s="25"/>
      <c r="R146" s="25" t="s">
        <v>292</v>
      </c>
      <c r="S146" s="25"/>
      <c r="T146" s="25"/>
      <c r="U146" s="25" t="s">
        <v>1283</v>
      </c>
      <c r="V146" s="25"/>
      <c r="W146" s="25"/>
      <c r="X146" s="25"/>
      <c r="Y146" s="9"/>
    </row>
    <row r="147" spans="1:26" ht="1.1499999999999999" customHeight="1" x14ac:dyDescent="0.25">
      <c r="A147" s="9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9"/>
    </row>
    <row r="148" spans="1:26" ht="15" customHeight="1" x14ac:dyDescent="0.25">
      <c r="A148" s="9"/>
      <c r="B148" s="9"/>
      <c r="C148" s="12" t="s">
        <v>1262</v>
      </c>
      <c r="D148" s="9"/>
      <c r="E148" s="19" t="s">
        <v>1004</v>
      </c>
      <c r="F148" s="19"/>
      <c r="G148" s="19"/>
      <c r="H148" s="9"/>
      <c r="I148" s="11" t="s">
        <v>640</v>
      </c>
      <c r="J148" s="20" t="s">
        <v>639</v>
      </c>
      <c r="K148" s="20"/>
      <c r="L148" s="9"/>
      <c r="M148" s="21" t="s">
        <v>835</v>
      </c>
      <c r="N148" s="21"/>
      <c r="O148" s="9"/>
      <c r="P148" s="22">
        <v>42</v>
      </c>
      <c r="Q148" s="22"/>
      <c r="R148" s="22"/>
      <c r="S148" s="9"/>
      <c r="T148" s="10">
        <v>1</v>
      </c>
      <c r="U148" s="9"/>
      <c r="V148" s="23">
        <v>0</v>
      </c>
      <c r="W148" s="23"/>
      <c r="X148" s="9"/>
      <c r="Y148" s="9"/>
    </row>
    <row r="149" spans="1:26" ht="15" customHeight="1" x14ac:dyDescent="0.25">
      <c r="A149" s="9"/>
      <c r="B149" s="9"/>
      <c r="C149" s="15" t="s">
        <v>1262</v>
      </c>
      <c r="D149" s="9"/>
      <c r="E149" s="27" t="s">
        <v>1004</v>
      </c>
      <c r="F149" s="27"/>
      <c r="G149" s="27"/>
      <c r="H149" s="9"/>
      <c r="I149" s="14" t="s">
        <v>737</v>
      </c>
      <c r="J149" s="28" t="s">
        <v>736</v>
      </c>
      <c r="K149" s="28"/>
      <c r="L149" s="9"/>
      <c r="M149" s="29" t="s">
        <v>835</v>
      </c>
      <c r="N149" s="29"/>
      <c r="O149" s="9"/>
      <c r="P149" s="24">
        <v>42</v>
      </c>
      <c r="Q149" s="24"/>
      <c r="R149" s="24"/>
      <c r="S149" s="9"/>
      <c r="T149" s="13">
        <v>1</v>
      </c>
      <c r="U149" s="9"/>
      <c r="V149" s="18">
        <v>0</v>
      </c>
      <c r="W149" s="18"/>
      <c r="X149" s="9"/>
      <c r="Y149" s="9"/>
    </row>
    <row r="150" spans="1:26" ht="15" customHeight="1" x14ac:dyDescent="0.25">
      <c r="A150" s="9"/>
      <c r="B150" s="9"/>
      <c r="C150" s="12" t="s">
        <v>1262</v>
      </c>
      <c r="D150" s="9"/>
      <c r="E150" s="19" t="s">
        <v>1004</v>
      </c>
      <c r="F150" s="19"/>
      <c r="G150" s="19"/>
      <c r="H150" s="9"/>
      <c r="I150" s="11" t="s">
        <v>737</v>
      </c>
      <c r="J150" s="20" t="s">
        <v>736</v>
      </c>
      <c r="K150" s="20"/>
      <c r="L150" s="9"/>
      <c r="M150" s="21" t="s">
        <v>828</v>
      </c>
      <c r="N150" s="21"/>
      <c r="O150" s="9"/>
      <c r="P150" s="22">
        <v>42</v>
      </c>
      <c r="Q150" s="22"/>
      <c r="R150" s="22"/>
      <c r="S150" s="9"/>
      <c r="T150" s="10">
        <v>1</v>
      </c>
      <c r="U150" s="9"/>
      <c r="V150" s="23">
        <v>0</v>
      </c>
      <c r="W150" s="23"/>
      <c r="X150" s="9"/>
      <c r="Y150" s="9"/>
    </row>
    <row r="151" spans="1:26" ht="15" customHeight="1" x14ac:dyDescent="0.25">
      <c r="A151" s="9"/>
      <c r="B151" s="9"/>
      <c r="C151" s="15" t="s">
        <v>1262</v>
      </c>
      <c r="D151" s="9"/>
      <c r="E151" s="27" t="s">
        <v>1004</v>
      </c>
      <c r="F151" s="27"/>
      <c r="G151" s="27"/>
      <c r="H151" s="9"/>
      <c r="I151" s="14" t="s">
        <v>822</v>
      </c>
      <c r="J151" s="28" t="s">
        <v>821</v>
      </c>
      <c r="K151" s="28"/>
      <c r="L151" s="9"/>
      <c r="M151" s="29" t="s">
        <v>618</v>
      </c>
      <c r="N151" s="29"/>
      <c r="O151" s="9"/>
      <c r="P151" s="24">
        <v>40.5</v>
      </c>
      <c r="Q151" s="24"/>
      <c r="R151" s="24"/>
      <c r="S151" s="9"/>
      <c r="T151" s="13">
        <v>4</v>
      </c>
      <c r="U151" s="9"/>
      <c r="V151" s="18">
        <v>0</v>
      </c>
      <c r="W151" s="18"/>
      <c r="X151" s="9"/>
      <c r="Y151" s="9"/>
    </row>
    <row r="152" spans="1:26" ht="15" customHeight="1" thickBot="1" x14ac:dyDescent="0.3">
      <c r="A152" s="9"/>
      <c r="B152" s="9"/>
      <c r="C152" s="12" t="s">
        <v>1262</v>
      </c>
      <c r="D152" s="9"/>
      <c r="E152" s="19" t="s">
        <v>1004</v>
      </c>
      <c r="F152" s="19"/>
      <c r="G152" s="19"/>
      <c r="H152" s="9"/>
      <c r="I152" s="11" t="s">
        <v>822</v>
      </c>
      <c r="J152" s="20" t="s">
        <v>821</v>
      </c>
      <c r="K152" s="20"/>
      <c r="L152" s="9"/>
      <c r="M152" s="21" t="s">
        <v>833</v>
      </c>
      <c r="N152" s="21"/>
      <c r="O152" s="9"/>
      <c r="P152" s="22">
        <v>40.5</v>
      </c>
      <c r="Q152" s="22"/>
      <c r="R152" s="22"/>
      <c r="S152" s="9"/>
      <c r="T152" s="10">
        <v>3</v>
      </c>
      <c r="U152" s="9"/>
      <c r="V152" s="23">
        <v>0</v>
      </c>
      <c r="W152" s="23"/>
      <c r="X152" s="9"/>
      <c r="Y152" s="9"/>
      <c r="Z152" s="16">
        <v>10</v>
      </c>
    </row>
    <row r="153" spans="1:26" ht="1.1499999999999999" customHeight="1" x14ac:dyDescent="0.25">
      <c r="A153" s="9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9"/>
    </row>
    <row r="154" spans="1:26" ht="10.15" customHeight="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32"/>
      <c r="R154" s="32"/>
      <c r="S154" s="32"/>
      <c r="T154" s="32"/>
      <c r="U154" s="32"/>
      <c r="V154" s="32"/>
      <c r="W154" s="9"/>
      <c r="X154" s="9"/>
      <c r="Y154" s="9"/>
    </row>
    <row r="155" spans="1:26" ht="16.899999999999999" customHeight="1" x14ac:dyDescent="0.25">
      <c r="A155" s="9"/>
      <c r="B155" s="30" t="s">
        <v>632</v>
      </c>
      <c r="C155" s="30"/>
      <c r="D155" s="30"/>
      <c r="E155" s="30"/>
      <c r="F155" s="9"/>
      <c r="G155" s="9"/>
      <c r="H155" s="9"/>
      <c r="I155" s="9"/>
      <c r="J155" s="9"/>
      <c r="K155" s="30" t="s">
        <v>631</v>
      </c>
      <c r="L155" s="30"/>
      <c r="M155" s="30"/>
      <c r="N155" s="9"/>
      <c r="O155" s="9"/>
      <c r="P155" s="9"/>
      <c r="Q155" s="32"/>
      <c r="R155" s="32"/>
      <c r="S155" s="32"/>
      <c r="T155" s="32"/>
      <c r="U155" s="32"/>
      <c r="V155" s="32"/>
      <c r="W155" s="9"/>
      <c r="X155" s="9"/>
      <c r="Y155" s="9"/>
    </row>
    <row r="156" spans="1:26" ht="30" customHeight="1" x14ac:dyDescent="0.25">
      <c r="A156" s="9"/>
      <c r="B156" s="31" t="s">
        <v>1261</v>
      </c>
      <c r="C156" s="31"/>
      <c r="D156" s="31"/>
      <c r="E156" s="31"/>
      <c r="F156" s="31"/>
      <c r="G156" s="9"/>
      <c r="H156" s="9"/>
      <c r="I156" s="9"/>
      <c r="J156" s="9"/>
      <c r="K156" s="31" t="s">
        <v>629</v>
      </c>
      <c r="L156" s="31"/>
      <c r="M156" s="31"/>
      <c r="N156" s="9"/>
      <c r="O156" s="9"/>
      <c r="P156" s="9"/>
      <c r="Q156" s="32"/>
      <c r="R156" s="32"/>
      <c r="S156" s="32"/>
      <c r="T156" s="32"/>
      <c r="U156" s="32"/>
      <c r="V156" s="32"/>
      <c r="W156" s="9"/>
      <c r="X156" s="9"/>
      <c r="Y156" s="9"/>
    </row>
    <row r="157" spans="1:26" ht="39" customHeight="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32"/>
      <c r="R157" s="32"/>
      <c r="S157" s="32"/>
      <c r="T157" s="32"/>
      <c r="U157" s="32"/>
      <c r="V157" s="32"/>
      <c r="W157" s="9"/>
      <c r="X157" s="9"/>
      <c r="Y157" s="9"/>
    </row>
    <row r="158" spans="1:26" ht="21" customHeight="1" thickBot="1" x14ac:dyDescent="0.3">
      <c r="A158" s="9"/>
      <c r="B158" s="25" t="s">
        <v>289</v>
      </c>
      <c r="C158" s="25"/>
      <c r="D158" s="25"/>
      <c r="E158" s="25"/>
      <c r="F158" s="25"/>
      <c r="G158" s="25"/>
      <c r="H158" s="25"/>
      <c r="I158" s="25" t="s">
        <v>291</v>
      </c>
      <c r="J158" s="25"/>
      <c r="K158" s="25"/>
      <c r="L158" s="25"/>
      <c r="M158" s="25" t="s">
        <v>293</v>
      </c>
      <c r="N158" s="25"/>
      <c r="O158" s="25" t="s">
        <v>1282</v>
      </c>
      <c r="P158" s="25"/>
      <c r="Q158" s="25"/>
      <c r="R158" s="25" t="s">
        <v>292</v>
      </c>
      <c r="S158" s="25"/>
      <c r="T158" s="25"/>
      <c r="U158" s="25" t="s">
        <v>1283</v>
      </c>
      <c r="V158" s="25"/>
      <c r="W158" s="25"/>
      <c r="X158" s="25"/>
      <c r="Y158" s="9"/>
    </row>
    <row r="159" spans="1:26" ht="1.1499999999999999" customHeight="1" x14ac:dyDescent="0.25">
      <c r="A159" s="9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9"/>
    </row>
    <row r="160" spans="1:26" ht="15" customHeight="1" x14ac:dyDescent="0.25">
      <c r="A160" s="9"/>
      <c r="B160" s="9"/>
      <c r="C160" s="15" t="s">
        <v>1260</v>
      </c>
      <c r="D160" s="9"/>
      <c r="E160" s="27" t="s">
        <v>1004</v>
      </c>
      <c r="F160" s="27"/>
      <c r="G160" s="27"/>
      <c r="H160" s="9"/>
      <c r="I160" s="14" t="s">
        <v>640</v>
      </c>
      <c r="J160" s="28" t="s">
        <v>639</v>
      </c>
      <c r="K160" s="28"/>
      <c r="L160" s="9"/>
      <c r="M160" s="29" t="s">
        <v>618</v>
      </c>
      <c r="N160" s="29"/>
      <c r="O160" s="9"/>
      <c r="P160" s="24">
        <v>40.5</v>
      </c>
      <c r="Q160" s="24"/>
      <c r="R160" s="24"/>
      <c r="S160" s="9"/>
      <c r="T160" s="13">
        <v>5</v>
      </c>
      <c r="U160" s="9"/>
      <c r="V160" s="18">
        <v>0</v>
      </c>
      <c r="W160" s="18"/>
      <c r="X160" s="9"/>
      <c r="Y160" s="9"/>
    </row>
    <row r="161" spans="1:26" ht="15" customHeight="1" x14ac:dyDescent="0.25">
      <c r="A161" s="9"/>
      <c r="B161" s="9"/>
      <c r="C161" s="12" t="s">
        <v>1260</v>
      </c>
      <c r="D161" s="9"/>
      <c r="E161" s="19" t="s">
        <v>1004</v>
      </c>
      <c r="F161" s="19"/>
      <c r="G161" s="19"/>
      <c r="H161" s="9"/>
      <c r="I161" s="11" t="s">
        <v>640</v>
      </c>
      <c r="J161" s="20" t="s">
        <v>639</v>
      </c>
      <c r="K161" s="20"/>
      <c r="L161" s="9"/>
      <c r="M161" s="21" t="s">
        <v>837</v>
      </c>
      <c r="N161" s="21"/>
      <c r="O161" s="9"/>
      <c r="P161" s="22">
        <v>40.5</v>
      </c>
      <c r="Q161" s="22"/>
      <c r="R161" s="22"/>
      <c r="S161" s="9"/>
      <c r="T161" s="10">
        <v>5</v>
      </c>
      <c r="U161" s="9"/>
      <c r="V161" s="23">
        <v>0</v>
      </c>
      <c r="W161" s="23"/>
      <c r="X161" s="9"/>
      <c r="Y161" s="9"/>
    </row>
    <row r="162" spans="1:26" ht="15" customHeight="1" x14ac:dyDescent="0.25">
      <c r="A162" s="9"/>
      <c r="B162" s="9"/>
      <c r="C162" s="15" t="s">
        <v>1260</v>
      </c>
      <c r="D162" s="9"/>
      <c r="E162" s="27" t="s">
        <v>1004</v>
      </c>
      <c r="F162" s="27"/>
      <c r="G162" s="27"/>
      <c r="H162" s="9"/>
      <c r="I162" s="14" t="s">
        <v>640</v>
      </c>
      <c r="J162" s="28" t="s">
        <v>639</v>
      </c>
      <c r="K162" s="28"/>
      <c r="L162" s="9"/>
      <c r="M162" s="29" t="s">
        <v>833</v>
      </c>
      <c r="N162" s="29"/>
      <c r="O162" s="9"/>
      <c r="P162" s="24">
        <v>40.5</v>
      </c>
      <c r="Q162" s="24"/>
      <c r="R162" s="24"/>
      <c r="S162" s="9"/>
      <c r="T162" s="13">
        <v>5</v>
      </c>
      <c r="U162" s="9"/>
      <c r="V162" s="18">
        <v>0</v>
      </c>
      <c r="W162" s="18"/>
      <c r="X162" s="9"/>
      <c r="Y162" s="9"/>
    </row>
    <row r="163" spans="1:26" ht="15" customHeight="1" x14ac:dyDescent="0.25">
      <c r="A163" s="9"/>
      <c r="B163" s="9"/>
      <c r="C163" s="12" t="s">
        <v>1260</v>
      </c>
      <c r="D163" s="9"/>
      <c r="E163" s="19" t="s">
        <v>1004</v>
      </c>
      <c r="F163" s="19"/>
      <c r="G163" s="19"/>
      <c r="H163" s="9"/>
      <c r="I163" s="11" t="s">
        <v>640</v>
      </c>
      <c r="J163" s="20" t="s">
        <v>639</v>
      </c>
      <c r="K163" s="20"/>
      <c r="L163" s="9"/>
      <c r="M163" s="21" t="s">
        <v>835</v>
      </c>
      <c r="N163" s="21"/>
      <c r="O163" s="9"/>
      <c r="P163" s="22">
        <v>42</v>
      </c>
      <c r="Q163" s="22"/>
      <c r="R163" s="22"/>
      <c r="S163" s="9"/>
      <c r="T163" s="10">
        <v>5</v>
      </c>
      <c r="U163" s="9"/>
      <c r="V163" s="23">
        <v>0</v>
      </c>
      <c r="W163" s="23"/>
      <c r="X163" s="9"/>
      <c r="Y163" s="9"/>
    </row>
    <row r="164" spans="1:26" ht="15" customHeight="1" x14ac:dyDescent="0.25">
      <c r="A164" s="9"/>
      <c r="B164" s="9"/>
      <c r="C164" s="15" t="s">
        <v>1260</v>
      </c>
      <c r="D164" s="9"/>
      <c r="E164" s="27" t="s">
        <v>1004</v>
      </c>
      <c r="F164" s="27"/>
      <c r="G164" s="27"/>
      <c r="H164" s="9"/>
      <c r="I164" s="14" t="s">
        <v>640</v>
      </c>
      <c r="J164" s="28" t="s">
        <v>639</v>
      </c>
      <c r="K164" s="28"/>
      <c r="L164" s="9"/>
      <c r="M164" s="29" t="s">
        <v>832</v>
      </c>
      <c r="N164" s="29"/>
      <c r="O164" s="9"/>
      <c r="P164" s="24">
        <v>42</v>
      </c>
      <c r="Q164" s="24"/>
      <c r="R164" s="24"/>
      <c r="S164" s="9"/>
      <c r="T164" s="13">
        <v>5</v>
      </c>
      <c r="U164" s="9"/>
      <c r="V164" s="18">
        <v>0</v>
      </c>
      <c r="W164" s="18"/>
      <c r="X164" s="9"/>
      <c r="Y164" s="9"/>
    </row>
    <row r="165" spans="1:26" ht="15" customHeight="1" x14ac:dyDescent="0.25">
      <c r="A165" s="9"/>
      <c r="B165" s="9"/>
      <c r="C165" s="12" t="s">
        <v>1260</v>
      </c>
      <c r="D165" s="9"/>
      <c r="E165" s="19" t="s">
        <v>1004</v>
      </c>
      <c r="F165" s="19"/>
      <c r="G165" s="19"/>
      <c r="H165" s="9"/>
      <c r="I165" s="11" t="s">
        <v>640</v>
      </c>
      <c r="J165" s="20" t="s">
        <v>639</v>
      </c>
      <c r="K165" s="20"/>
      <c r="L165" s="9"/>
      <c r="M165" s="21" t="s">
        <v>831</v>
      </c>
      <c r="N165" s="21"/>
      <c r="O165" s="9"/>
      <c r="P165" s="22">
        <v>42</v>
      </c>
      <c r="Q165" s="22"/>
      <c r="R165" s="22"/>
      <c r="S165" s="9"/>
      <c r="T165" s="10">
        <v>5</v>
      </c>
      <c r="U165" s="9"/>
      <c r="V165" s="23">
        <v>0</v>
      </c>
      <c r="W165" s="23"/>
      <c r="X165" s="9"/>
      <c r="Y165" s="9"/>
    </row>
    <row r="166" spans="1:26" ht="15" customHeight="1" x14ac:dyDescent="0.25">
      <c r="A166" s="9"/>
      <c r="B166" s="9"/>
      <c r="C166" s="15" t="s">
        <v>1260</v>
      </c>
      <c r="D166" s="9"/>
      <c r="E166" s="27" t="s">
        <v>1004</v>
      </c>
      <c r="F166" s="27"/>
      <c r="G166" s="27"/>
      <c r="H166" s="9"/>
      <c r="I166" s="14" t="s">
        <v>640</v>
      </c>
      <c r="J166" s="28" t="s">
        <v>639</v>
      </c>
      <c r="K166" s="28"/>
      <c r="L166" s="9"/>
      <c r="M166" s="29" t="s">
        <v>829</v>
      </c>
      <c r="N166" s="29"/>
      <c r="O166" s="9"/>
      <c r="P166" s="24">
        <v>42</v>
      </c>
      <c r="Q166" s="24"/>
      <c r="R166" s="24"/>
      <c r="S166" s="9"/>
      <c r="T166" s="13">
        <v>5</v>
      </c>
      <c r="U166" s="9"/>
      <c r="V166" s="18">
        <v>0</v>
      </c>
      <c r="W166" s="18"/>
      <c r="X166" s="9"/>
      <c r="Y166" s="9"/>
    </row>
    <row r="167" spans="1:26" ht="15" customHeight="1" x14ac:dyDescent="0.25">
      <c r="A167" s="9"/>
      <c r="B167" s="9"/>
      <c r="C167" s="12" t="s">
        <v>1260</v>
      </c>
      <c r="D167" s="9"/>
      <c r="E167" s="19" t="s">
        <v>1004</v>
      </c>
      <c r="F167" s="19"/>
      <c r="G167" s="19"/>
      <c r="H167" s="9"/>
      <c r="I167" s="11" t="s">
        <v>640</v>
      </c>
      <c r="J167" s="20" t="s">
        <v>639</v>
      </c>
      <c r="K167" s="20"/>
      <c r="L167" s="9"/>
      <c r="M167" s="21" t="s">
        <v>828</v>
      </c>
      <c r="N167" s="21"/>
      <c r="O167" s="9"/>
      <c r="P167" s="22">
        <v>42</v>
      </c>
      <c r="Q167" s="22"/>
      <c r="R167" s="22"/>
      <c r="S167" s="9"/>
      <c r="T167" s="10">
        <v>19</v>
      </c>
      <c r="U167" s="9"/>
      <c r="V167" s="23">
        <v>0</v>
      </c>
      <c r="W167" s="23"/>
      <c r="X167" s="9"/>
      <c r="Y167" s="9"/>
    </row>
    <row r="168" spans="1:26" ht="15" customHeight="1" x14ac:dyDescent="0.25">
      <c r="A168" s="9"/>
      <c r="B168" s="9"/>
      <c r="C168" s="15" t="s">
        <v>1260</v>
      </c>
      <c r="D168" s="9"/>
      <c r="E168" s="27" t="s">
        <v>1004</v>
      </c>
      <c r="F168" s="27"/>
      <c r="G168" s="27"/>
      <c r="H168" s="9"/>
      <c r="I168" s="14" t="s">
        <v>640</v>
      </c>
      <c r="J168" s="28" t="s">
        <v>639</v>
      </c>
      <c r="K168" s="28"/>
      <c r="L168" s="9"/>
      <c r="M168" s="29" t="s">
        <v>826</v>
      </c>
      <c r="N168" s="29"/>
      <c r="O168" s="9"/>
      <c r="P168" s="24">
        <v>42</v>
      </c>
      <c r="Q168" s="24"/>
      <c r="R168" s="24"/>
      <c r="S168" s="9"/>
      <c r="T168" s="13">
        <v>10</v>
      </c>
      <c r="U168" s="9"/>
      <c r="V168" s="18">
        <v>0</v>
      </c>
      <c r="W168" s="18"/>
      <c r="X168" s="9"/>
      <c r="Y168" s="9"/>
    </row>
    <row r="169" spans="1:26" ht="15" customHeight="1" x14ac:dyDescent="0.25">
      <c r="A169" s="9"/>
      <c r="B169" s="9"/>
      <c r="C169" s="12" t="s">
        <v>1260</v>
      </c>
      <c r="D169" s="9"/>
      <c r="E169" s="19" t="s">
        <v>1004</v>
      </c>
      <c r="F169" s="19"/>
      <c r="G169" s="19"/>
      <c r="H169" s="9"/>
      <c r="I169" s="11" t="s">
        <v>670</v>
      </c>
      <c r="J169" s="20" t="s">
        <v>669</v>
      </c>
      <c r="K169" s="20"/>
      <c r="L169" s="9"/>
      <c r="M169" s="21" t="s">
        <v>643</v>
      </c>
      <c r="N169" s="21"/>
      <c r="O169" s="9"/>
      <c r="P169" s="22">
        <v>40.5</v>
      </c>
      <c r="Q169" s="22"/>
      <c r="R169" s="22"/>
      <c r="S169" s="9"/>
      <c r="T169" s="10">
        <v>2</v>
      </c>
      <c r="U169" s="9"/>
      <c r="V169" s="23">
        <v>0</v>
      </c>
      <c r="W169" s="23"/>
      <c r="X169" s="9"/>
      <c r="Y169" s="9"/>
    </row>
    <row r="170" spans="1:26" ht="15" customHeight="1" x14ac:dyDescent="0.25">
      <c r="A170" s="9"/>
      <c r="B170" s="9"/>
      <c r="C170" s="15" t="s">
        <v>1260</v>
      </c>
      <c r="D170" s="9"/>
      <c r="E170" s="27" t="s">
        <v>1004</v>
      </c>
      <c r="F170" s="27"/>
      <c r="G170" s="27"/>
      <c r="H170" s="9"/>
      <c r="I170" s="14" t="s">
        <v>670</v>
      </c>
      <c r="J170" s="28" t="s">
        <v>669</v>
      </c>
      <c r="K170" s="28"/>
      <c r="L170" s="9"/>
      <c r="M170" s="29" t="s">
        <v>618</v>
      </c>
      <c r="N170" s="29"/>
      <c r="O170" s="9"/>
      <c r="P170" s="24">
        <v>40.5</v>
      </c>
      <c r="Q170" s="24"/>
      <c r="R170" s="24"/>
      <c r="S170" s="9"/>
      <c r="T170" s="13">
        <v>2</v>
      </c>
      <c r="U170" s="9"/>
      <c r="V170" s="18">
        <v>0</v>
      </c>
      <c r="W170" s="18"/>
      <c r="X170" s="9"/>
      <c r="Y170" s="9"/>
    </row>
    <row r="171" spans="1:26" ht="15" customHeight="1" x14ac:dyDescent="0.25">
      <c r="A171" s="9"/>
      <c r="B171" s="9"/>
      <c r="C171" s="12" t="s">
        <v>1260</v>
      </c>
      <c r="D171" s="9"/>
      <c r="E171" s="19" t="s">
        <v>1004</v>
      </c>
      <c r="F171" s="19"/>
      <c r="G171" s="19"/>
      <c r="H171" s="9"/>
      <c r="I171" s="11" t="s">
        <v>670</v>
      </c>
      <c r="J171" s="20" t="s">
        <v>669</v>
      </c>
      <c r="K171" s="20"/>
      <c r="L171" s="9"/>
      <c r="M171" s="21" t="s">
        <v>837</v>
      </c>
      <c r="N171" s="21"/>
      <c r="O171" s="9"/>
      <c r="P171" s="22">
        <v>40.5</v>
      </c>
      <c r="Q171" s="22"/>
      <c r="R171" s="22"/>
      <c r="S171" s="9"/>
      <c r="T171" s="10">
        <v>4</v>
      </c>
      <c r="U171" s="9"/>
      <c r="V171" s="23">
        <v>0</v>
      </c>
      <c r="W171" s="23"/>
      <c r="X171" s="9"/>
      <c r="Y171" s="9"/>
    </row>
    <row r="172" spans="1:26" ht="15" customHeight="1" x14ac:dyDescent="0.25">
      <c r="A172" s="9"/>
      <c r="B172" s="9"/>
      <c r="C172" s="15" t="s">
        <v>1260</v>
      </c>
      <c r="D172" s="9"/>
      <c r="E172" s="27" t="s">
        <v>1004</v>
      </c>
      <c r="F172" s="27"/>
      <c r="G172" s="27"/>
      <c r="H172" s="9"/>
      <c r="I172" s="14" t="s">
        <v>670</v>
      </c>
      <c r="J172" s="28" t="s">
        <v>669</v>
      </c>
      <c r="K172" s="28"/>
      <c r="L172" s="9"/>
      <c r="M172" s="29" t="s">
        <v>833</v>
      </c>
      <c r="N172" s="29"/>
      <c r="O172" s="9"/>
      <c r="P172" s="24">
        <v>40.5</v>
      </c>
      <c r="Q172" s="24"/>
      <c r="R172" s="24"/>
      <c r="S172" s="9"/>
      <c r="T172" s="13">
        <v>3</v>
      </c>
      <c r="U172" s="9"/>
      <c r="V172" s="18">
        <v>0</v>
      </c>
      <c r="W172" s="18"/>
      <c r="X172" s="9"/>
      <c r="Y172" s="9"/>
    </row>
    <row r="173" spans="1:26" ht="15" customHeight="1" x14ac:dyDescent="0.25">
      <c r="A173" s="9"/>
      <c r="B173" s="9"/>
      <c r="C173" s="12" t="s">
        <v>1260</v>
      </c>
      <c r="D173" s="9"/>
      <c r="E173" s="19" t="s">
        <v>1004</v>
      </c>
      <c r="F173" s="19"/>
      <c r="G173" s="19"/>
      <c r="H173" s="9"/>
      <c r="I173" s="11" t="s">
        <v>670</v>
      </c>
      <c r="J173" s="20" t="s">
        <v>669</v>
      </c>
      <c r="K173" s="20"/>
      <c r="L173" s="9"/>
      <c r="M173" s="21" t="s">
        <v>836</v>
      </c>
      <c r="N173" s="21"/>
      <c r="O173" s="9"/>
      <c r="P173" s="22">
        <v>40.5</v>
      </c>
      <c r="Q173" s="22"/>
      <c r="R173" s="22"/>
      <c r="S173" s="9"/>
      <c r="T173" s="10">
        <v>1</v>
      </c>
      <c r="U173" s="9"/>
      <c r="V173" s="23">
        <v>0</v>
      </c>
      <c r="W173" s="23"/>
      <c r="X173" s="9"/>
      <c r="Y173" s="9"/>
    </row>
    <row r="174" spans="1:26" ht="15" customHeight="1" x14ac:dyDescent="0.25">
      <c r="A174" s="9"/>
      <c r="B174" s="9"/>
      <c r="C174" s="15" t="s">
        <v>1260</v>
      </c>
      <c r="D174" s="9"/>
      <c r="E174" s="27" t="s">
        <v>1004</v>
      </c>
      <c r="F174" s="27"/>
      <c r="G174" s="27"/>
      <c r="H174" s="9"/>
      <c r="I174" s="14" t="s">
        <v>670</v>
      </c>
      <c r="J174" s="28" t="s">
        <v>669</v>
      </c>
      <c r="K174" s="28"/>
      <c r="L174" s="9"/>
      <c r="M174" s="29" t="s">
        <v>835</v>
      </c>
      <c r="N174" s="29"/>
      <c r="O174" s="9"/>
      <c r="P174" s="24">
        <v>42</v>
      </c>
      <c r="Q174" s="24"/>
      <c r="R174" s="24"/>
      <c r="S174" s="9"/>
      <c r="T174" s="13">
        <v>1</v>
      </c>
      <c r="U174" s="9"/>
      <c r="V174" s="18">
        <v>0</v>
      </c>
      <c r="W174" s="18"/>
      <c r="X174" s="9"/>
      <c r="Y174" s="9"/>
      <c r="Z174" s="16">
        <v>77</v>
      </c>
    </row>
    <row r="175" spans="1:26" ht="10.15" customHeight="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32"/>
      <c r="R175" s="32"/>
      <c r="S175" s="32"/>
      <c r="T175" s="32"/>
      <c r="U175" s="32"/>
      <c r="V175" s="32"/>
      <c r="W175" s="9"/>
      <c r="X175" s="9"/>
      <c r="Y175" s="9"/>
    </row>
    <row r="176" spans="1:26" ht="16.899999999999999" customHeight="1" x14ac:dyDescent="0.25">
      <c r="A176" s="9"/>
      <c r="B176" s="30" t="s">
        <v>632</v>
      </c>
      <c r="C176" s="30"/>
      <c r="D176" s="30"/>
      <c r="E176" s="30"/>
      <c r="F176" s="9"/>
      <c r="G176" s="9"/>
      <c r="H176" s="9"/>
      <c r="I176" s="9"/>
      <c r="J176" s="9"/>
      <c r="K176" s="30" t="s">
        <v>631</v>
      </c>
      <c r="L176" s="30"/>
      <c r="M176" s="30"/>
      <c r="N176" s="9"/>
      <c r="O176" s="9"/>
      <c r="P176" s="9"/>
      <c r="Q176" s="32"/>
      <c r="R176" s="32"/>
      <c r="S176" s="32"/>
      <c r="T176" s="32"/>
      <c r="U176" s="32"/>
      <c r="V176" s="32"/>
      <c r="W176" s="9"/>
      <c r="X176" s="9"/>
      <c r="Y176" s="9"/>
    </row>
    <row r="177" spans="1:26" ht="30" customHeight="1" x14ac:dyDescent="0.25">
      <c r="A177" s="9"/>
      <c r="B177" s="31" t="s">
        <v>1261</v>
      </c>
      <c r="C177" s="31"/>
      <c r="D177" s="31"/>
      <c r="E177" s="31"/>
      <c r="F177" s="31"/>
      <c r="G177" s="9"/>
      <c r="H177" s="9"/>
      <c r="I177" s="9"/>
      <c r="J177" s="9"/>
      <c r="K177" s="31" t="s">
        <v>629</v>
      </c>
      <c r="L177" s="31"/>
      <c r="M177" s="31"/>
      <c r="N177" s="9"/>
      <c r="O177" s="9"/>
      <c r="P177" s="9"/>
      <c r="Q177" s="32"/>
      <c r="R177" s="32"/>
      <c r="S177" s="32"/>
      <c r="T177" s="32"/>
      <c r="U177" s="32"/>
      <c r="V177" s="32"/>
      <c r="W177" s="9"/>
      <c r="X177" s="9"/>
      <c r="Y177" s="9"/>
    </row>
    <row r="178" spans="1:26" ht="39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32"/>
      <c r="R178" s="32"/>
      <c r="S178" s="32"/>
      <c r="T178" s="32"/>
      <c r="U178" s="32"/>
      <c r="V178" s="32"/>
      <c r="W178" s="9"/>
      <c r="X178" s="9"/>
      <c r="Y178" s="9"/>
    </row>
    <row r="179" spans="1:26" ht="21" customHeight="1" thickBot="1" x14ac:dyDescent="0.3">
      <c r="A179" s="9"/>
      <c r="B179" s="25" t="s">
        <v>289</v>
      </c>
      <c r="C179" s="25"/>
      <c r="D179" s="25"/>
      <c r="E179" s="25"/>
      <c r="F179" s="25"/>
      <c r="G179" s="25"/>
      <c r="H179" s="25"/>
      <c r="I179" s="25" t="s">
        <v>291</v>
      </c>
      <c r="J179" s="25"/>
      <c r="K179" s="25"/>
      <c r="L179" s="25"/>
      <c r="M179" s="25" t="s">
        <v>293</v>
      </c>
      <c r="N179" s="25"/>
      <c r="O179" s="25" t="s">
        <v>1282</v>
      </c>
      <c r="P179" s="25"/>
      <c r="Q179" s="25"/>
      <c r="R179" s="25" t="s">
        <v>292</v>
      </c>
      <c r="S179" s="25"/>
      <c r="T179" s="25"/>
      <c r="U179" s="25" t="s">
        <v>1283</v>
      </c>
      <c r="V179" s="25"/>
      <c r="W179" s="25"/>
      <c r="X179" s="25"/>
      <c r="Y179" s="9"/>
    </row>
    <row r="180" spans="1:26" ht="1.1499999999999999" customHeight="1" x14ac:dyDescent="0.25">
      <c r="A180" s="9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9"/>
    </row>
    <row r="181" spans="1:26" ht="15" customHeight="1" x14ac:dyDescent="0.25">
      <c r="A181" s="9"/>
      <c r="B181" s="9"/>
      <c r="C181" s="12" t="s">
        <v>1260</v>
      </c>
      <c r="D181" s="9"/>
      <c r="E181" s="19" t="s">
        <v>1004</v>
      </c>
      <c r="F181" s="19"/>
      <c r="G181" s="19"/>
      <c r="H181" s="9"/>
      <c r="I181" s="11" t="s">
        <v>670</v>
      </c>
      <c r="J181" s="20" t="s">
        <v>669</v>
      </c>
      <c r="K181" s="20"/>
      <c r="L181" s="9"/>
      <c r="M181" s="21" t="s">
        <v>831</v>
      </c>
      <c r="N181" s="21"/>
      <c r="O181" s="9"/>
      <c r="P181" s="22">
        <v>42</v>
      </c>
      <c r="Q181" s="22"/>
      <c r="R181" s="22"/>
      <c r="S181" s="9"/>
      <c r="T181" s="10">
        <v>2</v>
      </c>
      <c r="U181" s="9"/>
      <c r="V181" s="23">
        <v>0</v>
      </c>
      <c r="W181" s="23"/>
      <c r="X181" s="9"/>
      <c r="Y181" s="9"/>
    </row>
    <row r="182" spans="1:26" ht="15" customHeight="1" x14ac:dyDescent="0.25">
      <c r="A182" s="9"/>
      <c r="B182" s="9"/>
      <c r="C182" s="15" t="s">
        <v>1260</v>
      </c>
      <c r="D182" s="9"/>
      <c r="E182" s="27" t="s">
        <v>1004</v>
      </c>
      <c r="F182" s="27"/>
      <c r="G182" s="27"/>
      <c r="H182" s="9"/>
      <c r="I182" s="14" t="s">
        <v>670</v>
      </c>
      <c r="J182" s="28" t="s">
        <v>669</v>
      </c>
      <c r="K182" s="28"/>
      <c r="L182" s="9"/>
      <c r="M182" s="29" t="s">
        <v>829</v>
      </c>
      <c r="N182" s="29"/>
      <c r="O182" s="9"/>
      <c r="P182" s="24">
        <v>42</v>
      </c>
      <c r="Q182" s="24"/>
      <c r="R182" s="24"/>
      <c r="S182" s="9"/>
      <c r="T182" s="13">
        <v>2</v>
      </c>
      <c r="U182" s="9"/>
      <c r="V182" s="18">
        <v>0</v>
      </c>
      <c r="W182" s="18"/>
      <c r="X182" s="9"/>
      <c r="Y182" s="9"/>
    </row>
    <row r="183" spans="1:26" ht="15" customHeight="1" x14ac:dyDescent="0.25">
      <c r="A183" s="9"/>
      <c r="B183" s="9"/>
      <c r="C183" s="12" t="s">
        <v>1260</v>
      </c>
      <c r="D183" s="9"/>
      <c r="E183" s="19" t="s">
        <v>1004</v>
      </c>
      <c r="F183" s="19"/>
      <c r="G183" s="19"/>
      <c r="H183" s="9"/>
      <c r="I183" s="11" t="s">
        <v>670</v>
      </c>
      <c r="J183" s="20" t="s">
        <v>669</v>
      </c>
      <c r="K183" s="20"/>
      <c r="L183" s="9"/>
      <c r="M183" s="21" t="s">
        <v>828</v>
      </c>
      <c r="N183" s="21"/>
      <c r="O183" s="9"/>
      <c r="P183" s="22">
        <v>42</v>
      </c>
      <c r="Q183" s="22"/>
      <c r="R183" s="22"/>
      <c r="S183" s="9"/>
      <c r="T183" s="10">
        <v>5</v>
      </c>
      <c r="U183" s="9"/>
      <c r="V183" s="23">
        <v>0</v>
      </c>
      <c r="W183" s="23"/>
      <c r="X183" s="9"/>
      <c r="Y183" s="9"/>
    </row>
    <row r="184" spans="1:26" ht="15" customHeight="1" thickBot="1" x14ac:dyDescent="0.3">
      <c r="A184" s="9"/>
      <c r="B184" s="9"/>
      <c r="C184" s="15" t="s">
        <v>1260</v>
      </c>
      <c r="D184" s="9"/>
      <c r="E184" s="27" t="s">
        <v>1004</v>
      </c>
      <c r="F184" s="27"/>
      <c r="G184" s="27"/>
      <c r="H184" s="9"/>
      <c r="I184" s="14" t="s">
        <v>670</v>
      </c>
      <c r="J184" s="28" t="s">
        <v>669</v>
      </c>
      <c r="K184" s="28"/>
      <c r="L184" s="9"/>
      <c r="M184" s="29" t="s">
        <v>826</v>
      </c>
      <c r="N184" s="29"/>
      <c r="O184" s="9"/>
      <c r="P184" s="24">
        <v>42</v>
      </c>
      <c r="Q184" s="24"/>
      <c r="R184" s="24"/>
      <c r="S184" s="9"/>
      <c r="T184" s="13">
        <v>4</v>
      </c>
      <c r="U184" s="9"/>
      <c r="V184" s="18">
        <v>0</v>
      </c>
      <c r="W184" s="18"/>
      <c r="X184" s="9"/>
      <c r="Y184" s="9"/>
      <c r="Z184" s="16">
        <v>13</v>
      </c>
    </row>
    <row r="185" spans="1:26" ht="1.1499999999999999" customHeight="1" x14ac:dyDescent="0.25">
      <c r="A185" s="9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9"/>
    </row>
    <row r="186" spans="1:26" ht="10.15" customHeight="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32"/>
      <c r="R186" s="32"/>
      <c r="S186" s="32"/>
      <c r="T186" s="32"/>
      <c r="U186" s="32"/>
      <c r="V186" s="32"/>
      <c r="W186" s="9"/>
      <c r="X186" s="9"/>
      <c r="Y186" s="9"/>
    </row>
    <row r="187" spans="1:26" ht="16.899999999999999" customHeight="1" x14ac:dyDescent="0.25">
      <c r="A187" s="9"/>
      <c r="B187" s="30" t="s">
        <v>632</v>
      </c>
      <c r="C187" s="30"/>
      <c r="D187" s="30"/>
      <c r="E187" s="30"/>
      <c r="F187" s="9"/>
      <c r="G187" s="9"/>
      <c r="H187" s="9"/>
      <c r="I187" s="9"/>
      <c r="J187" s="9"/>
      <c r="K187" s="30" t="s">
        <v>631</v>
      </c>
      <c r="L187" s="30"/>
      <c r="M187" s="30"/>
      <c r="N187" s="9"/>
      <c r="O187" s="9"/>
      <c r="P187" s="9"/>
      <c r="Q187" s="32"/>
      <c r="R187" s="32"/>
      <c r="S187" s="32"/>
      <c r="T187" s="32"/>
      <c r="U187" s="32"/>
      <c r="V187" s="32"/>
      <c r="W187" s="9"/>
      <c r="X187" s="9"/>
      <c r="Y187" s="9"/>
    </row>
    <row r="188" spans="1:26" ht="30" customHeight="1" x14ac:dyDescent="0.25">
      <c r="A188" s="9"/>
      <c r="B188" s="31" t="s">
        <v>1259</v>
      </c>
      <c r="C188" s="31"/>
      <c r="D188" s="31"/>
      <c r="E188" s="31"/>
      <c r="F188" s="31"/>
      <c r="G188" s="9"/>
      <c r="H188" s="9"/>
      <c r="I188" s="9"/>
      <c r="J188" s="9"/>
      <c r="K188" s="31" t="s">
        <v>629</v>
      </c>
      <c r="L188" s="31"/>
      <c r="M188" s="31"/>
      <c r="N188" s="9"/>
      <c r="O188" s="9"/>
      <c r="P188" s="9"/>
      <c r="Q188" s="32"/>
      <c r="R188" s="32"/>
      <c r="S188" s="32"/>
      <c r="T188" s="32"/>
      <c r="U188" s="32"/>
      <c r="V188" s="32"/>
      <c r="W188" s="9"/>
      <c r="X188" s="9"/>
      <c r="Y188" s="9"/>
    </row>
    <row r="189" spans="1:26" ht="39" customHeight="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32"/>
      <c r="R189" s="32"/>
      <c r="S189" s="32"/>
      <c r="T189" s="32"/>
      <c r="U189" s="32"/>
      <c r="V189" s="32"/>
      <c r="W189" s="9"/>
      <c r="X189" s="9"/>
      <c r="Y189" s="9"/>
    </row>
    <row r="190" spans="1:26" ht="21" customHeight="1" thickBot="1" x14ac:dyDescent="0.3">
      <c r="A190" s="9"/>
      <c r="B190" s="25" t="s">
        <v>289</v>
      </c>
      <c r="C190" s="25"/>
      <c r="D190" s="25"/>
      <c r="E190" s="25"/>
      <c r="F190" s="25"/>
      <c r="G190" s="25"/>
      <c r="H190" s="25"/>
      <c r="I190" s="25" t="s">
        <v>291</v>
      </c>
      <c r="J190" s="25"/>
      <c r="K190" s="25"/>
      <c r="L190" s="25"/>
      <c r="M190" s="25" t="s">
        <v>293</v>
      </c>
      <c r="N190" s="25"/>
      <c r="O190" s="25" t="s">
        <v>1282</v>
      </c>
      <c r="P190" s="25"/>
      <c r="Q190" s="25"/>
      <c r="R190" s="25" t="s">
        <v>292</v>
      </c>
      <c r="S190" s="25"/>
      <c r="T190" s="25"/>
      <c r="U190" s="25" t="s">
        <v>1283</v>
      </c>
      <c r="V190" s="25"/>
      <c r="W190" s="25"/>
      <c r="X190" s="25"/>
      <c r="Y190" s="9"/>
    </row>
    <row r="191" spans="1:26" ht="1.1499999999999999" customHeight="1" x14ac:dyDescent="0.25">
      <c r="A191" s="9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9"/>
    </row>
    <row r="192" spans="1:26" ht="15" customHeight="1" x14ac:dyDescent="0.25">
      <c r="A192" s="9"/>
      <c r="B192" s="9"/>
      <c r="C192" s="12" t="s">
        <v>1258</v>
      </c>
      <c r="D192" s="9"/>
      <c r="E192" s="19" t="s">
        <v>671</v>
      </c>
      <c r="F192" s="19"/>
      <c r="G192" s="19"/>
      <c r="H192" s="9"/>
      <c r="I192" s="11" t="s">
        <v>640</v>
      </c>
      <c r="J192" s="20" t="s">
        <v>639</v>
      </c>
      <c r="K192" s="20"/>
      <c r="L192" s="9"/>
      <c r="M192" s="21" t="s">
        <v>643</v>
      </c>
      <c r="N192" s="21"/>
      <c r="O192" s="9"/>
      <c r="P192" s="22">
        <v>73</v>
      </c>
      <c r="Q192" s="22"/>
      <c r="R192" s="22"/>
      <c r="S192" s="9"/>
      <c r="T192" s="10">
        <v>3</v>
      </c>
      <c r="U192" s="9"/>
      <c r="V192" s="23">
        <v>0</v>
      </c>
      <c r="W192" s="23"/>
      <c r="X192" s="9"/>
      <c r="Y192" s="9"/>
    </row>
    <row r="193" spans="1:25" ht="15" customHeight="1" x14ac:dyDescent="0.25">
      <c r="A193" s="9"/>
      <c r="B193" s="9"/>
      <c r="C193" s="15" t="s">
        <v>1258</v>
      </c>
      <c r="D193" s="9"/>
      <c r="E193" s="27" t="s">
        <v>671</v>
      </c>
      <c r="F193" s="27"/>
      <c r="G193" s="27"/>
      <c r="H193" s="9"/>
      <c r="I193" s="14" t="s">
        <v>640</v>
      </c>
      <c r="J193" s="28" t="s">
        <v>639</v>
      </c>
      <c r="K193" s="28"/>
      <c r="L193" s="9"/>
      <c r="M193" s="29" t="s">
        <v>835</v>
      </c>
      <c r="N193" s="29"/>
      <c r="O193" s="9"/>
      <c r="P193" s="24">
        <v>76</v>
      </c>
      <c r="Q193" s="24"/>
      <c r="R193" s="24"/>
      <c r="S193" s="9"/>
      <c r="T193" s="13">
        <v>7</v>
      </c>
      <c r="U193" s="9"/>
      <c r="V193" s="18">
        <v>0</v>
      </c>
      <c r="W193" s="18"/>
      <c r="X193" s="9"/>
      <c r="Y193" s="9"/>
    </row>
    <row r="194" spans="1:25" ht="15" customHeight="1" x14ac:dyDescent="0.25">
      <c r="A194" s="9"/>
      <c r="B194" s="9"/>
      <c r="C194" s="12" t="s">
        <v>1258</v>
      </c>
      <c r="D194" s="9"/>
      <c r="E194" s="19" t="s">
        <v>671</v>
      </c>
      <c r="F194" s="19"/>
      <c r="G194" s="19"/>
      <c r="H194" s="9"/>
      <c r="I194" s="11" t="s">
        <v>640</v>
      </c>
      <c r="J194" s="20" t="s">
        <v>639</v>
      </c>
      <c r="K194" s="20"/>
      <c r="L194" s="9"/>
      <c r="M194" s="21" t="s">
        <v>832</v>
      </c>
      <c r="N194" s="21"/>
      <c r="O194" s="9"/>
      <c r="P194" s="22">
        <v>76</v>
      </c>
      <c r="Q194" s="22"/>
      <c r="R194" s="22"/>
      <c r="S194" s="9"/>
      <c r="T194" s="10">
        <v>6</v>
      </c>
      <c r="U194" s="9"/>
      <c r="V194" s="23">
        <v>0</v>
      </c>
      <c r="W194" s="23"/>
      <c r="X194" s="9"/>
      <c r="Y194" s="9"/>
    </row>
    <row r="195" spans="1:25" ht="15" customHeight="1" x14ac:dyDescent="0.25">
      <c r="A195" s="9"/>
      <c r="B195" s="9"/>
      <c r="C195" s="15" t="s">
        <v>1258</v>
      </c>
      <c r="D195" s="9"/>
      <c r="E195" s="27" t="s">
        <v>671</v>
      </c>
      <c r="F195" s="27"/>
      <c r="G195" s="27"/>
      <c r="H195" s="9"/>
      <c r="I195" s="14" t="s">
        <v>640</v>
      </c>
      <c r="J195" s="28" t="s">
        <v>639</v>
      </c>
      <c r="K195" s="28"/>
      <c r="L195" s="9"/>
      <c r="M195" s="29" t="s">
        <v>831</v>
      </c>
      <c r="N195" s="29"/>
      <c r="O195" s="9"/>
      <c r="P195" s="24">
        <v>76</v>
      </c>
      <c r="Q195" s="24"/>
      <c r="R195" s="24"/>
      <c r="S195" s="9"/>
      <c r="T195" s="13">
        <v>10</v>
      </c>
      <c r="U195" s="9"/>
      <c r="V195" s="18">
        <v>0</v>
      </c>
      <c r="W195" s="18"/>
      <c r="X195" s="9"/>
      <c r="Y195" s="9"/>
    </row>
    <row r="196" spans="1:25" ht="15" customHeight="1" x14ac:dyDescent="0.25">
      <c r="A196" s="9"/>
      <c r="B196" s="9"/>
      <c r="C196" s="12" t="s">
        <v>1258</v>
      </c>
      <c r="D196" s="9"/>
      <c r="E196" s="19" t="s">
        <v>671</v>
      </c>
      <c r="F196" s="19"/>
      <c r="G196" s="19"/>
      <c r="H196" s="9"/>
      <c r="I196" s="11" t="s">
        <v>640</v>
      </c>
      <c r="J196" s="20" t="s">
        <v>639</v>
      </c>
      <c r="K196" s="20"/>
      <c r="L196" s="9"/>
      <c r="M196" s="21" t="s">
        <v>829</v>
      </c>
      <c r="N196" s="21"/>
      <c r="O196" s="9"/>
      <c r="P196" s="22">
        <v>76</v>
      </c>
      <c r="Q196" s="22"/>
      <c r="R196" s="22"/>
      <c r="S196" s="9"/>
      <c r="T196" s="10">
        <v>8</v>
      </c>
      <c r="U196" s="9"/>
      <c r="V196" s="23">
        <v>0</v>
      </c>
      <c r="W196" s="23"/>
      <c r="X196" s="9"/>
      <c r="Y196" s="9"/>
    </row>
    <row r="197" spans="1:25" ht="15" customHeight="1" x14ac:dyDescent="0.25">
      <c r="A197" s="9"/>
      <c r="B197" s="9"/>
      <c r="C197" s="15" t="s">
        <v>1258</v>
      </c>
      <c r="D197" s="9"/>
      <c r="E197" s="27" t="s">
        <v>671</v>
      </c>
      <c r="F197" s="27"/>
      <c r="G197" s="27"/>
      <c r="H197" s="9"/>
      <c r="I197" s="14" t="s">
        <v>640</v>
      </c>
      <c r="J197" s="28" t="s">
        <v>639</v>
      </c>
      <c r="K197" s="28"/>
      <c r="L197" s="9"/>
      <c r="M197" s="29" t="s">
        <v>828</v>
      </c>
      <c r="N197" s="29"/>
      <c r="O197" s="9"/>
      <c r="P197" s="24">
        <v>76</v>
      </c>
      <c r="Q197" s="24"/>
      <c r="R197" s="24"/>
      <c r="S197" s="9"/>
      <c r="T197" s="13">
        <v>7</v>
      </c>
      <c r="U197" s="9"/>
      <c r="V197" s="18">
        <v>0</v>
      </c>
      <c r="W197" s="18"/>
      <c r="X197" s="9"/>
      <c r="Y197" s="9"/>
    </row>
    <row r="198" spans="1:25" ht="15" customHeight="1" x14ac:dyDescent="0.25">
      <c r="A198" s="9"/>
      <c r="B198" s="9"/>
      <c r="C198" s="12" t="s">
        <v>1258</v>
      </c>
      <c r="D198" s="9"/>
      <c r="E198" s="19" t="s">
        <v>671</v>
      </c>
      <c r="F198" s="19"/>
      <c r="G198" s="19"/>
      <c r="H198" s="9"/>
      <c r="I198" s="11" t="s">
        <v>640</v>
      </c>
      <c r="J198" s="20" t="s">
        <v>639</v>
      </c>
      <c r="K198" s="20"/>
      <c r="L198" s="9"/>
      <c r="M198" s="21" t="s">
        <v>826</v>
      </c>
      <c r="N198" s="21"/>
      <c r="O198" s="9"/>
      <c r="P198" s="22">
        <v>76</v>
      </c>
      <c r="Q198" s="22"/>
      <c r="R198" s="22"/>
      <c r="S198" s="9"/>
      <c r="T198" s="10">
        <v>2</v>
      </c>
      <c r="U198" s="9"/>
      <c r="V198" s="23">
        <v>0</v>
      </c>
      <c r="W198" s="23"/>
      <c r="X198" s="9"/>
      <c r="Y198" s="9"/>
    </row>
    <row r="199" spans="1:25" ht="15" customHeight="1" x14ac:dyDescent="0.25">
      <c r="A199" s="9"/>
      <c r="B199" s="9"/>
      <c r="C199" s="15" t="s">
        <v>1258</v>
      </c>
      <c r="D199" s="9"/>
      <c r="E199" s="27" t="s">
        <v>671</v>
      </c>
      <c r="F199" s="27"/>
      <c r="G199" s="27"/>
      <c r="H199" s="9"/>
      <c r="I199" s="14" t="s">
        <v>670</v>
      </c>
      <c r="J199" s="28" t="s">
        <v>669</v>
      </c>
      <c r="K199" s="28"/>
      <c r="L199" s="9"/>
      <c r="M199" s="29" t="s">
        <v>643</v>
      </c>
      <c r="N199" s="29"/>
      <c r="O199" s="9"/>
      <c r="P199" s="24">
        <v>73</v>
      </c>
      <c r="Q199" s="24"/>
      <c r="R199" s="24"/>
      <c r="S199" s="9"/>
      <c r="T199" s="13">
        <v>4</v>
      </c>
      <c r="U199" s="9"/>
      <c r="V199" s="18">
        <v>0</v>
      </c>
      <c r="W199" s="18"/>
      <c r="X199" s="9"/>
      <c r="Y199" s="9"/>
    </row>
    <row r="200" spans="1:25" ht="15" customHeight="1" x14ac:dyDescent="0.25">
      <c r="A200" s="9"/>
      <c r="B200" s="9"/>
      <c r="C200" s="12" t="s">
        <v>1258</v>
      </c>
      <c r="D200" s="9"/>
      <c r="E200" s="19" t="s">
        <v>671</v>
      </c>
      <c r="F200" s="19"/>
      <c r="G200" s="19"/>
      <c r="H200" s="9"/>
      <c r="I200" s="11" t="s">
        <v>670</v>
      </c>
      <c r="J200" s="20" t="s">
        <v>669</v>
      </c>
      <c r="K200" s="20"/>
      <c r="L200" s="9"/>
      <c r="M200" s="21" t="s">
        <v>618</v>
      </c>
      <c r="N200" s="21"/>
      <c r="O200" s="9"/>
      <c r="P200" s="22">
        <v>73</v>
      </c>
      <c r="Q200" s="22"/>
      <c r="R200" s="22"/>
      <c r="S200" s="9"/>
      <c r="T200" s="10">
        <v>4</v>
      </c>
      <c r="U200" s="9"/>
      <c r="V200" s="23">
        <v>0</v>
      </c>
      <c r="W200" s="23"/>
      <c r="X200" s="9"/>
      <c r="Y200" s="9"/>
    </row>
    <row r="201" spans="1:25" ht="15" customHeight="1" x14ac:dyDescent="0.25">
      <c r="A201" s="9"/>
      <c r="B201" s="9"/>
      <c r="C201" s="15" t="s">
        <v>1258</v>
      </c>
      <c r="D201" s="9"/>
      <c r="E201" s="27" t="s">
        <v>671</v>
      </c>
      <c r="F201" s="27"/>
      <c r="G201" s="27"/>
      <c r="H201" s="9"/>
      <c r="I201" s="14" t="s">
        <v>670</v>
      </c>
      <c r="J201" s="28" t="s">
        <v>669</v>
      </c>
      <c r="K201" s="28"/>
      <c r="L201" s="9"/>
      <c r="M201" s="29" t="s">
        <v>837</v>
      </c>
      <c r="N201" s="29"/>
      <c r="O201" s="9"/>
      <c r="P201" s="24">
        <v>73</v>
      </c>
      <c r="Q201" s="24"/>
      <c r="R201" s="24"/>
      <c r="S201" s="9"/>
      <c r="T201" s="13">
        <v>4</v>
      </c>
      <c r="U201" s="9"/>
      <c r="V201" s="18">
        <v>0</v>
      </c>
      <c r="W201" s="18"/>
      <c r="X201" s="9"/>
      <c r="Y201" s="9"/>
    </row>
    <row r="202" spans="1:25" ht="15" customHeight="1" x14ac:dyDescent="0.25">
      <c r="A202" s="9"/>
      <c r="B202" s="9"/>
      <c r="C202" s="12" t="s">
        <v>1258</v>
      </c>
      <c r="D202" s="9"/>
      <c r="E202" s="19" t="s">
        <v>671</v>
      </c>
      <c r="F202" s="19"/>
      <c r="G202" s="19"/>
      <c r="H202" s="9"/>
      <c r="I202" s="11" t="s">
        <v>670</v>
      </c>
      <c r="J202" s="20" t="s">
        <v>669</v>
      </c>
      <c r="K202" s="20"/>
      <c r="L202" s="9"/>
      <c r="M202" s="21" t="s">
        <v>833</v>
      </c>
      <c r="N202" s="21"/>
      <c r="O202" s="9"/>
      <c r="P202" s="22">
        <v>73</v>
      </c>
      <c r="Q202" s="22"/>
      <c r="R202" s="22"/>
      <c r="S202" s="9"/>
      <c r="T202" s="10">
        <v>4</v>
      </c>
      <c r="U202" s="9"/>
      <c r="V202" s="23">
        <v>0</v>
      </c>
      <c r="W202" s="23"/>
      <c r="X202" s="9"/>
      <c r="Y202" s="9"/>
    </row>
    <row r="203" spans="1:25" ht="15" customHeight="1" x14ac:dyDescent="0.25">
      <c r="A203" s="9"/>
      <c r="B203" s="9"/>
      <c r="C203" s="15" t="s">
        <v>1258</v>
      </c>
      <c r="D203" s="9"/>
      <c r="E203" s="27" t="s">
        <v>671</v>
      </c>
      <c r="F203" s="27"/>
      <c r="G203" s="27"/>
      <c r="H203" s="9"/>
      <c r="I203" s="14" t="s">
        <v>670</v>
      </c>
      <c r="J203" s="28" t="s">
        <v>669</v>
      </c>
      <c r="K203" s="28"/>
      <c r="L203" s="9"/>
      <c r="M203" s="29" t="s">
        <v>836</v>
      </c>
      <c r="N203" s="29"/>
      <c r="O203" s="9"/>
      <c r="P203" s="24">
        <v>73</v>
      </c>
      <c r="Q203" s="24"/>
      <c r="R203" s="24"/>
      <c r="S203" s="9"/>
      <c r="T203" s="13">
        <v>4</v>
      </c>
      <c r="U203" s="9"/>
      <c r="V203" s="18">
        <v>0</v>
      </c>
      <c r="W203" s="18"/>
      <c r="X203" s="9"/>
      <c r="Y203" s="9"/>
    </row>
    <row r="204" spans="1:25" ht="15" customHeight="1" x14ac:dyDescent="0.25">
      <c r="A204" s="9"/>
      <c r="B204" s="9"/>
      <c r="C204" s="12" t="s">
        <v>1258</v>
      </c>
      <c r="D204" s="9"/>
      <c r="E204" s="19" t="s">
        <v>671</v>
      </c>
      <c r="F204" s="19"/>
      <c r="G204" s="19"/>
      <c r="H204" s="9"/>
      <c r="I204" s="11" t="s">
        <v>670</v>
      </c>
      <c r="J204" s="20" t="s">
        <v>669</v>
      </c>
      <c r="K204" s="20"/>
      <c r="L204" s="9"/>
      <c r="M204" s="21" t="s">
        <v>832</v>
      </c>
      <c r="N204" s="21"/>
      <c r="O204" s="9"/>
      <c r="P204" s="22">
        <v>76</v>
      </c>
      <c r="Q204" s="22"/>
      <c r="R204" s="22"/>
      <c r="S204" s="9"/>
      <c r="T204" s="10">
        <v>2</v>
      </c>
      <c r="U204" s="9"/>
      <c r="V204" s="23">
        <v>0</v>
      </c>
      <c r="W204" s="23"/>
      <c r="X204" s="9"/>
      <c r="Y204" s="9"/>
    </row>
    <row r="205" spans="1:25" ht="15" customHeight="1" x14ac:dyDescent="0.25">
      <c r="A205" s="9"/>
      <c r="B205" s="9"/>
      <c r="C205" s="15" t="s">
        <v>1258</v>
      </c>
      <c r="D205" s="9"/>
      <c r="E205" s="27" t="s">
        <v>671</v>
      </c>
      <c r="F205" s="27"/>
      <c r="G205" s="27"/>
      <c r="H205" s="9"/>
      <c r="I205" s="14" t="s">
        <v>670</v>
      </c>
      <c r="J205" s="28" t="s">
        <v>669</v>
      </c>
      <c r="K205" s="28"/>
      <c r="L205" s="9"/>
      <c r="M205" s="29" t="s">
        <v>831</v>
      </c>
      <c r="N205" s="29"/>
      <c r="O205" s="9"/>
      <c r="P205" s="24">
        <v>76</v>
      </c>
      <c r="Q205" s="24"/>
      <c r="R205" s="24"/>
      <c r="S205" s="9"/>
      <c r="T205" s="13">
        <v>2</v>
      </c>
      <c r="U205" s="9"/>
      <c r="V205" s="18">
        <v>0</v>
      </c>
      <c r="W205" s="18"/>
      <c r="X205" s="9"/>
      <c r="Y205" s="9"/>
    </row>
    <row r="206" spans="1:25" ht="15" customHeight="1" x14ac:dyDescent="0.25">
      <c r="A206" s="9"/>
      <c r="B206" s="9"/>
      <c r="C206" s="12" t="s">
        <v>1258</v>
      </c>
      <c r="D206" s="9"/>
      <c r="E206" s="19" t="s">
        <v>671</v>
      </c>
      <c r="F206" s="19"/>
      <c r="G206" s="19"/>
      <c r="H206" s="9"/>
      <c r="I206" s="11" t="s">
        <v>822</v>
      </c>
      <c r="J206" s="20" t="s">
        <v>821</v>
      </c>
      <c r="K206" s="20"/>
      <c r="L206" s="9"/>
      <c r="M206" s="21" t="s">
        <v>643</v>
      </c>
      <c r="N206" s="21"/>
      <c r="O206" s="9"/>
      <c r="P206" s="22">
        <v>73</v>
      </c>
      <c r="Q206" s="22"/>
      <c r="R206" s="22"/>
      <c r="S206" s="9"/>
      <c r="T206" s="10">
        <v>1</v>
      </c>
      <c r="U206" s="9"/>
      <c r="V206" s="23">
        <v>0</v>
      </c>
      <c r="W206" s="23"/>
      <c r="X206" s="9"/>
      <c r="Y206" s="9"/>
    </row>
    <row r="207" spans="1:25" ht="15" customHeight="1" x14ac:dyDescent="0.25">
      <c r="A207" s="9"/>
      <c r="B207" s="9"/>
      <c r="C207" s="15" t="s">
        <v>1258</v>
      </c>
      <c r="D207" s="9"/>
      <c r="E207" s="27" t="s">
        <v>671</v>
      </c>
      <c r="F207" s="27"/>
      <c r="G207" s="27"/>
      <c r="H207" s="9"/>
      <c r="I207" s="14" t="s">
        <v>822</v>
      </c>
      <c r="J207" s="28" t="s">
        <v>821</v>
      </c>
      <c r="K207" s="28"/>
      <c r="L207" s="9"/>
      <c r="M207" s="29" t="s">
        <v>618</v>
      </c>
      <c r="N207" s="29"/>
      <c r="O207" s="9"/>
      <c r="P207" s="24">
        <v>73</v>
      </c>
      <c r="Q207" s="24"/>
      <c r="R207" s="24"/>
      <c r="S207" s="9"/>
      <c r="T207" s="13">
        <v>2</v>
      </c>
      <c r="U207" s="9"/>
      <c r="V207" s="18">
        <v>0</v>
      </c>
      <c r="W207" s="18"/>
      <c r="X207" s="9"/>
      <c r="Y207" s="9"/>
    </row>
    <row r="208" spans="1:25" ht="15" customHeight="1" x14ac:dyDescent="0.25">
      <c r="A208" s="9"/>
      <c r="B208" s="9"/>
      <c r="C208" s="12" t="s">
        <v>1258</v>
      </c>
      <c r="D208" s="9"/>
      <c r="E208" s="19" t="s">
        <v>671</v>
      </c>
      <c r="F208" s="19"/>
      <c r="G208" s="19"/>
      <c r="H208" s="9"/>
      <c r="I208" s="11" t="s">
        <v>822</v>
      </c>
      <c r="J208" s="20" t="s">
        <v>821</v>
      </c>
      <c r="K208" s="20"/>
      <c r="L208" s="9"/>
      <c r="M208" s="21" t="s">
        <v>833</v>
      </c>
      <c r="N208" s="21"/>
      <c r="O208" s="9"/>
      <c r="P208" s="22">
        <v>73</v>
      </c>
      <c r="Q208" s="22"/>
      <c r="R208" s="22"/>
      <c r="S208" s="9"/>
      <c r="T208" s="10">
        <v>1</v>
      </c>
      <c r="U208" s="9"/>
      <c r="V208" s="23">
        <v>0</v>
      </c>
      <c r="W208" s="23"/>
      <c r="X208" s="9"/>
      <c r="Y208" s="9"/>
    </row>
    <row r="209" spans="1:26" ht="15" customHeight="1" x14ac:dyDescent="0.25">
      <c r="A209" s="9"/>
      <c r="B209" s="9"/>
      <c r="C209" s="15" t="s">
        <v>1258</v>
      </c>
      <c r="D209" s="9"/>
      <c r="E209" s="27" t="s">
        <v>671</v>
      </c>
      <c r="F209" s="27"/>
      <c r="G209" s="27"/>
      <c r="H209" s="9"/>
      <c r="I209" s="14" t="s">
        <v>822</v>
      </c>
      <c r="J209" s="28" t="s">
        <v>821</v>
      </c>
      <c r="K209" s="28"/>
      <c r="L209" s="9"/>
      <c r="M209" s="29" t="s">
        <v>832</v>
      </c>
      <c r="N209" s="29"/>
      <c r="O209" s="9"/>
      <c r="P209" s="24">
        <v>76</v>
      </c>
      <c r="Q209" s="24"/>
      <c r="R209" s="24"/>
      <c r="S209" s="9"/>
      <c r="T209" s="13">
        <v>1</v>
      </c>
      <c r="U209" s="9"/>
      <c r="V209" s="18">
        <v>0</v>
      </c>
      <c r="W209" s="18"/>
      <c r="X209" s="9"/>
      <c r="Y209" s="9"/>
    </row>
    <row r="210" spans="1:26" ht="15" customHeight="1" x14ac:dyDescent="0.25">
      <c r="A210" s="9"/>
      <c r="B210" s="9"/>
      <c r="C210" s="12" t="s">
        <v>1258</v>
      </c>
      <c r="D210" s="9"/>
      <c r="E210" s="19" t="s">
        <v>671</v>
      </c>
      <c r="F210" s="19"/>
      <c r="G210" s="19"/>
      <c r="H210" s="9"/>
      <c r="I210" s="11" t="s">
        <v>822</v>
      </c>
      <c r="J210" s="20" t="s">
        <v>821</v>
      </c>
      <c r="K210" s="20"/>
      <c r="L210" s="9"/>
      <c r="M210" s="21" t="s">
        <v>831</v>
      </c>
      <c r="N210" s="21"/>
      <c r="O210" s="9"/>
      <c r="P210" s="22">
        <v>76</v>
      </c>
      <c r="Q210" s="22"/>
      <c r="R210" s="22"/>
      <c r="S210" s="9"/>
      <c r="T210" s="10">
        <v>1</v>
      </c>
      <c r="U210" s="9"/>
      <c r="V210" s="23">
        <v>0</v>
      </c>
      <c r="W210" s="23"/>
      <c r="X210" s="9"/>
      <c r="Y210" s="9"/>
    </row>
    <row r="211" spans="1:26" ht="15" customHeight="1" x14ac:dyDescent="0.25">
      <c r="A211" s="9"/>
      <c r="B211" s="9"/>
      <c r="C211" s="15" t="s">
        <v>1258</v>
      </c>
      <c r="D211" s="9"/>
      <c r="E211" s="27" t="s">
        <v>671</v>
      </c>
      <c r="F211" s="27"/>
      <c r="G211" s="27"/>
      <c r="H211" s="9"/>
      <c r="I211" s="14" t="s">
        <v>822</v>
      </c>
      <c r="J211" s="28" t="s">
        <v>821</v>
      </c>
      <c r="K211" s="28"/>
      <c r="L211" s="9"/>
      <c r="M211" s="29" t="s">
        <v>829</v>
      </c>
      <c r="N211" s="29"/>
      <c r="O211" s="9"/>
      <c r="P211" s="24">
        <v>76</v>
      </c>
      <c r="Q211" s="24"/>
      <c r="R211" s="24"/>
      <c r="S211" s="9"/>
      <c r="T211" s="13">
        <v>1</v>
      </c>
      <c r="U211" s="9"/>
      <c r="V211" s="18">
        <v>0</v>
      </c>
      <c r="W211" s="18"/>
      <c r="X211" s="9"/>
      <c r="Y211" s="9"/>
    </row>
    <row r="212" spans="1:26" ht="15" customHeight="1" x14ac:dyDescent="0.25">
      <c r="A212" s="9"/>
      <c r="B212" s="9"/>
      <c r="C212" s="12" t="s">
        <v>1258</v>
      </c>
      <c r="D212" s="9"/>
      <c r="E212" s="19" t="s">
        <v>671</v>
      </c>
      <c r="F212" s="19"/>
      <c r="G212" s="19"/>
      <c r="H212" s="9"/>
      <c r="I212" s="11" t="s">
        <v>822</v>
      </c>
      <c r="J212" s="20" t="s">
        <v>821</v>
      </c>
      <c r="K212" s="20"/>
      <c r="L212" s="9"/>
      <c r="M212" s="21" t="s">
        <v>828</v>
      </c>
      <c r="N212" s="21"/>
      <c r="O212" s="9"/>
      <c r="P212" s="22">
        <v>76</v>
      </c>
      <c r="Q212" s="22"/>
      <c r="R212" s="22"/>
      <c r="S212" s="9"/>
      <c r="T212" s="10">
        <v>1</v>
      </c>
      <c r="U212" s="9"/>
      <c r="V212" s="23">
        <v>0</v>
      </c>
      <c r="W212" s="23"/>
      <c r="X212" s="9"/>
      <c r="Y212" s="9"/>
    </row>
    <row r="213" spans="1:26" ht="15" customHeight="1" thickBot="1" x14ac:dyDescent="0.3">
      <c r="A213" s="9"/>
      <c r="B213" s="9"/>
      <c r="C213" s="15" t="s">
        <v>1258</v>
      </c>
      <c r="D213" s="9"/>
      <c r="E213" s="27" t="s">
        <v>671</v>
      </c>
      <c r="F213" s="27"/>
      <c r="G213" s="27"/>
      <c r="H213" s="9"/>
      <c r="I213" s="14" t="s">
        <v>822</v>
      </c>
      <c r="J213" s="28" t="s">
        <v>821</v>
      </c>
      <c r="K213" s="28"/>
      <c r="L213" s="9"/>
      <c r="M213" s="29" t="s">
        <v>826</v>
      </c>
      <c r="N213" s="29"/>
      <c r="O213" s="9"/>
      <c r="P213" s="24">
        <v>76</v>
      </c>
      <c r="Q213" s="24"/>
      <c r="R213" s="24"/>
      <c r="S213" s="9"/>
      <c r="T213" s="13">
        <v>2</v>
      </c>
      <c r="U213" s="9"/>
      <c r="V213" s="18">
        <v>0</v>
      </c>
      <c r="W213" s="18"/>
      <c r="X213" s="9"/>
      <c r="Y213" s="9"/>
      <c r="Z213" s="16">
        <v>77</v>
      </c>
    </row>
    <row r="214" spans="1:26" ht="1.1499999999999999" customHeight="1" x14ac:dyDescent="0.25">
      <c r="A214" s="9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9"/>
    </row>
    <row r="215" spans="1:26" ht="10.15" customHeight="1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32"/>
      <c r="R215" s="32"/>
      <c r="S215" s="32"/>
      <c r="T215" s="32"/>
      <c r="U215" s="32"/>
      <c r="V215" s="32"/>
      <c r="W215" s="9"/>
      <c r="X215" s="9"/>
      <c r="Y215" s="9"/>
    </row>
    <row r="216" spans="1:26" ht="16.899999999999999" customHeight="1" x14ac:dyDescent="0.25">
      <c r="A216" s="9"/>
      <c r="B216" s="30" t="s">
        <v>632</v>
      </c>
      <c r="C216" s="30"/>
      <c r="D216" s="30"/>
      <c r="E216" s="30"/>
      <c r="F216" s="9"/>
      <c r="G216" s="9"/>
      <c r="H216" s="9"/>
      <c r="I216" s="9"/>
      <c r="J216" s="9"/>
      <c r="K216" s="30" t="s">
        <v>631</v>
      </c>
      <c r="L216" s="30"/>
      <c r="M216" s="30"/>
      <c r="N216" s="9"/>
      <c r="O216" s="9"/>
      <c r="P216" s="9"/>
      <c r="Q216" s="32"/>
      <c r="R216" s="32"/>
      <c r="S216" s="32"/>
      <c r="T216" s="32"/>
      <c r="U216" s="32"/>
      <c r="V216" s="32"/>
      <c r="W216" s="9"/>
      <c r="X216" s="9"/>
      <c r="Y216" s="9"/>
    </row>
    <row r="217" spans="1:26" ht="30" customHeight="1" x14ac:dyDescent="0.25">
      <c r="A217" s="9"/>
      <c r="B217" s="31" t="s">
        <v>1257</v>
      </c>
      <c r="C217" s="31"/>
      <c r="D217" s="31"/>
      <c r="E217" s="31"/>
      <c r="F217" s="31"/>
      <c r="G217" s="9"/>
      <c r="H217" s="9"/>
      <c r="I217" s="9"/>
      <c r="J217" s="9"/>
      <c r="K217" s="31" t="s">
        <v>629</v>
      </c>
      <c r="L217" s="31"/>
      <c r="M217" s="31"/>
      <c r="N217" s="9"/>
      <c r="O217" s="9"/>
      <c r="P217" s="9"/>
      <c r="Q217" s="32"/>
      <c r="R217" s="32"/>
      <c r="S217" s="32"/>
      <c r="T217" s="32"/>
      <c r="U217" s="32"/>
      <c r="V217" s="32"/>
      <c r="W217" s="9"/>
      <c r="X217" s="9"/>
      <c r="Y217" s="9"/>
    </row>
    <row r="218" spans="1:26" ht="39" customHeight="1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32"/>
      <c r="R218" s="32"/>
      <c r="S218" s="32"/>
      <c r="T218" s="32"/>
      <c r="U218" s="32"/>
      <c r="V218" s="32"/>
      <c r="W218" s="9"/>
      <c r="X218" s="9"/>
      <c r="Y218" s="9"/>
    </row>
    <row r="219" spans="1:26" ht="21" customHeight="1" thickBot="1" x14ac:dyDescent="0.3">
      <c r="A219" s="9"/>
      <c r="B219" s="25" t="s">
        <v>289</v>
      </c>
      <c r="C219" s="25"/>
      <c r="D219" s="25"/>
      <c r="E219" s="25"/>
      <c r="F219" s="25"/>
      <c r="G219" s="25"/>
      <c r="H219" s="25"/>
      <c r="I219" s="25" t="s">
        <v>291</v>
      </c>
      <c r="J219" s="25"/>
      <c r="K219" s="25"/>
      <c r="L219" s="25"/>
      <c r="M219" s="25" t="s">
        <v>293</v>
      </c>
      <c r="N219" s="25"/>
      <c r="O219" s="25" t="s">
        <v>1282</v>
      </c>
      <c r="P219" s="25"/>
      <c r="Q219" s="25"/>
      <c r="R219" s="25" t="s">
        <v>292</v>
      </c>
      <c r="S219" s="25"/>
      <c r="T219" s="25"/>
      <c r="U219" s="25" t="s">
        <v>1283</v>
      </c>
      <c r="V219" s="25"/>
      <c r="W219" s="25"/>
      <c r="X219" s="25"/>
      <c r="Y219" s="9"/>
    </row>
    <row r="220" spans="1:26" ht="1.1499999999999999" customHeight="1" x14ac:dyDescent="0.25">
      <c r="A220" s="9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9"/>
    </row>
    <row r="221" spans="1:26" ht="15" customHeight="1" x14ac:dyDescent="0.25">
      <c r="A221" s="9"/>
      <c r="B221" s="9"/>
      <c r="C221" s="12" t="s">
        <v>1256</v>
      </c>
      <c r="D221" s="9"/>
      <c r="E221" s="19" t="s">
        <v>662</v>
      </c>
      <c r="F221" s="19"/>
      <c r="G221" s="19"/>
      <c r="H221" s="9"/>
      <c r="I221" s="11" t="s">
        <v>670</v>
      </c>
      <c r="J221" s="20" t="s">
        <v>669</v>
      </c>
      <c r="K221" s="20"/>
      <c r="L221" s="9"/>
      <c r="M221" s="21" t="s">
        <v>643</v>
      </c>
      <c r="N221" s="21"/>
      <c r="O221" s="9"/>
      <c r="P221" s="22">
        <v>38</v>
      </c>
      <c r="Q221" s="22"/>
      <c r="R221" s="22"/>
      <c r="S221" s="9"/>
      <c r="T221" s="10">
        <v>3</v>
      </c>
      <c r="U221" s="9"/>
      <c r="V221" s="23">
        <v>0</v>
      </c>
      <c r="W221" s="23"/>
      <c r="X221" s="9"/>
      <c r="Y221" s="9"/>
    </row>
    <row r="222" spans="1:26" ht="15" customHeight="1" x14ac:dyDescent="0.25">
      <c r="A222" s="9"/>
      <c r="B222" s="9"/>
      <c r="C222" s="15" t="s">
        <v>1256</v>
      </c>
      <c r="D222" s="9"/>
      <c r="E222" s="27" t="s">
        <v>662</v>
      </c>
      <c r="F222" s="27"/>
      <c r="G222" s="27"/>
      <c r="H222" s="9"/>
      <c r="I222" s="14" t="s">
        <v>670</v>
      </c>
      <c r="J222" s="28" t="s">
        <v>669</v>
      </c>
      <c r="K222" s="28"/>
      <c r="L222" s="9"/>
      <c r="M222" s="29" t="s">
        <v>618</v>
      </c>
      <c r="N222" s="29"/>
      <c r="O222" s="9"/>
      <c r="P222" s="24">
        <v>38</v>
      </c>
      <c r="Q222" s="24"/>
      <c r="R222" s="24"/>
      <c r="S222" s="9"/>
      <c r="T222" s="13">
        <v>7</v>
      </c>
      <c r="U222" s="9"/>
      <c r="V222" s="18">
        <v>0</v>
      </c>
      <c r="W222" s="18"/>
      <c r="X222" s="9"/>
      <c r="Y222" s="9"/>
    </row>
    <row r="223" spans="1:26" ht="15" customHeight="1" x14ac:dyDescent="0.25">
      <c r="A223" s="9"/>
      <c r="B223" s="9"/>
      <c r="C223" s="12" t="s">
        <v>1256</v>
      </c>
      <c r="D223" s="9"/>
      <c r="E223" s="19" t="s">
        <v>662</v>
      </c>
      <c r="F223" s="19"/>
      <c r="G223" s="19"/>
      <c r="H223" s="9"/>
      <c r="I223" s="11" t="s">
        <v>670</v>
      </c>
      <c r="J223" s="20" t="s">
        <v>669</v>
      </c>
      <c r="K223" s="20"/>
      <c r="L223" s="9"/>
      <c r="M223" s="21" t="s">
        <v>837</v>
      </c>
      <c r="N223" s="21"/>
      <c r="O223" s="9"/>
      <c r="P223" s="22">
        <v>38</v>
      </c>
      <c r="Q223" s="22"/>
      <c r="R223" s="22"/>
      <c r="S223" s="9"/>
      <c r="T223" s="10">
        <v>4</v>
      </c>
      <c r="U223" s="9"/>
      <c r="V223" s="23">
        <v>0</v>
      </c>
      <c r="W223" s="23"/>
      <c r="X223" s="9"/>
      <c r="Y223" s="9"/>
    </row>
    <row r="224" spans="1:26" ht="15" customHeight="1" x14ac:dyDescent="0.25">
      <c r="A224" s="9"/>
      <c r="B224" s="9"/>
      <c r="C224" s="15" t="s">
        <v>1256</v>
      </c>
      <c r="D224" s="9"/>
      <c r="E224" s="27" t="s">
        <v>662</v>
      </c>
      <c r="F224" s="27"/>
      <c r="G224" s="27"/>
      <c r="H224" s="9"/>
      <c r="I224" s="14" t="s">
        <v>670</v>
      </c>
      <c r="J224" s="28" t="s">
        <v>669</v>
      </c>
      <c r="K224" s="28"/>
      <c r="L224" s="9"/>
      <c r="M224" s="29" t="s">
        <v>833</v>
      </c>
      <c r="N224" s="29"/>
      <c r="O224" s="9"/>
      <c r="P224" s="24">
        <v>38</v>
      </c>
      <c r="Q224" s="24"/>
      <c r="R224" s="24"/>
      <c r="S224" s="9"/>
      <c r="T224" s="13">
        <v>12</v>
      </c>
      <c r="U224" s="9"/>
      <c r="V224" s="18">
        <v>0</v>
      </c>
      <c r="W224" s="18"/>
      <c r="X224" s="9"/>
      <c r="Y224" s="9"/>
    </row>
    <row r="225" spans="1:26" ht="15" customHeight="1" x14ac:dyDescent="0.25">
      <c r="A225" s="9"/>
      <c r="B225" s="9"/>
      <c r="C225" s="12" t="s">
        <v>1256</v>
      </c>
      <c r="D225" s="9"/>
      <c r="E225" s="19" t="s">
        <v>662</v>
      </c>
      <c r="F225" s="19"/>
      <c r="G225" s="19"/>
      <c r="H225" s="9"/>
      <c r="I225" s="11" t="s">
        <v>670</v>
      </c>
      <c r="J225" s="20" t="s">
        <v>669</v>
      </c>
      <c r="K225" s="20"/>
      <c r="L225" s="9"/>
      <c r="M225" s="21" t="s">
        <v>835</v>
      </c>
      <c r="N225" s="21"/>
      <c r="O225" s="9"/>
      <c r="P225" s="22">
        <v>39.5</v>
      </c>
      <c r="Q225" s="22"/>
      <c r="R225" s="22"/>
      <c r="S225" s="9"/>
      <c r="T225" s="10">
        <v>9</v>
      </c>
      <c r="U225" s="9"/>
      <c r="V225" s="23">
        <v>0</v>
      </c>
      <c r="W225" s="23"/>
      <c r="X225" s="9"/>
      <c r="Y225" s="9"/>
    </row>
    <row r="226" spans="1:26" ht="15" customHeight="1" x14ac:dyDescent="0.25">
      <c r="A226" s="9"/>
      <c r="B226" s="9"/>
      <c r="C226" s="15" t="s">
        <v>1256</v>
      </c>
      <c r="D226" s="9"/>
      <c r="E226" s="27" t="s">
        <v>662</v>
      </c>
      <c r="F226" s="27"/>
      <c r="G226" s="27"/>
      <c r="H226" s="9"/>
      <c r="I226" s="14" t="s">
        <v>670</v>
      </c>
      <c r="J226" s="28" t="s">
        <v>669</v>
      </c>
      <c r="K226" s="28"/>
      <c r="L226" s="9"/>
      <c r="M226" s="29" t="s">
        <v>832</v>
      </c>
      <c r="N226" s="29"/>
      <c r="O226" s="9"/>
      <c r="P226" s="24">
        <v>39.5</v>
      </c>
      <c r="Q226" s="24"/>
      <c r="R226" s="24"/>
      <c r="S226" s="9"/>
      <c r="T226" s="13">
        <v>11</v>
      </c>
      <c r="U226" s="9"/>
      <c r="V226" s="18">
        <v>0</v>
      </c>
      <c r="W226" s="18"/>
      <c r="X226" s="9"/>
      <c r="Y226" s="9"/>
    </row>
    <row r="227" spans="1:26" ht="15" customHeight="1" x14ac:dyDescent="0.25">
      <c r="A227" s="9"/>
      <c r="B227" s="9"/>
      <c r="C227" s="12" t="s">
        <v>1256</v>
      </c>
      <c r="D227" s="9"/>
      <c r="E227" s="19" t="s">
        <v>662</v>
      </c>
      <c r="F227" s="19"/>
      <c r="G227" s="19"/>
      <c r="H227" s="9"/>
      <c r="I227" s="11" t="s">
        <v>670</v>
      </c>
      <c r="J227" s="20" t="s">
        <v>669</v>
      </c>
      <c r="K227" s="20"/>
      <c r="L227" s="9"/>
      <c r="M227" s="21" t="s">
        <v>831</v>
      </c>
      <c r="N227" s="21"/>
      <c r="O227" s="9"/>
      <c r="P227" s="22">
        <v>39.5</v>
      </c>
      <c r="Q227" s="22"/>
      <c r="R227" s="22"/>
      <c r="S227" s="9"/>
      <c r="T227" s="10">
        <v>9</v>
      </c>
      <c r="U227" s="9"/>
      <c r="V227" s="23">
        <v>0</v>
      </c>
      <c r="W227" s="23"/>
      <c r="X227" s="9"/>
      <c r="Y227" s="9"/>
    </row>
    <row r="228" spans="1:26" ht="15" customHeight="1" x14ac:dyDescent="0.25">
      <c r="A228" s="9"/>
      <c r="B228" s="9"/>
      <c r="C228" s="15" t="s">
        <v>1256</v>
      </c>
      <c r="D228" s="9"/>
      <c r="E228" s="27" t="s">
        <v>662</v>
      </c>
      <c r="F228" s="27"/>
      <c r="G228" s="27"/>
      <c r="H228" s="9"/>
      <c r="I228" s="14" t="s">
        <v>670</v>
      </c>
      <c r="J228" s="28" t="s">
        <v>669</v>
      </c>
      <c r="K228" s="28"/>
      <c r="L228" s="9"/>
      <c r="M228" s="29" t="s">
        <v>829</v>
      </c>
      <c r="N228" s="29"/>
      <c r="O228" s="9"/>
      <c r="P228" s="24">
        <v>39.5</v>
      </c>
      <c r="Q228" s="24"/>
      <c r="R228" s="24"/>
      <c r="S228" s="9"/>
      <c r="T228" s="13">
        <v>11</v>
      </c>
      <c r="U228" s="9"/>
      <c r="V228" s="18">
        <v>0</v>
      </c>
      <c r="W228" s="18"/>
      <c r="X228" s="9"/>
      <c r="Y228" s="9"/>
    </row>
    <row r="229" spans="1:26" ht="15" customHeight="1" x14ac:dyDescent="0.25">
      <c r="A229" s="9"/>
      <c r="B229" s="9"/>
      <c r="C229" s="12" t="s">
        <v>1256</v>
      </c>
      <c r="D229" s="9"/>
      <c r="E229" s="19" t="s">
        <v>662</v>
      </c>
      <c r="F229" s="19"/>
      <c r="G229" s="19"/>
      <c r="H229" s="9"/>
      <c r="I229" s="11" t="s">
        <v>670</v>
      </c>
      <c r="J229" s="20" t="s">
        <v>669</v>
      </c>
      <c r="K229" s="20"/>
      <c r="L229" s="9"/>
      <c r="M229" s="21" t="s">
        <v>828</v>
      </c>
      <c r="N229" s="21"/>
      <c r="O229" s="9"/>
      <c r="P229" s="22">
        <v>39.5</v>
      </c>
      <c r="Q229" s="22"/>
      <c r="R229" s="22"/>
      <c r="S229" s="9"/>
      <c r="T229" s="10">
        <v>3</v>
      </c>
      <c r="U229" s="9"/>
      <c r="V229" s="23">
        <v>0</v>
      </c>
      <c r="W229" s="23"/>
      <c r="X229" s="9"/>
      <c r="Y229" s="9"/>
    </row>
    <row r="230" spans="1:26" ht="15" customHeight="1" thickBot="1" x14ac:dyDescent="0.3">
      <c r="A230" s="9"/>
      <c r="B230" s="9"/>
      <c r="C230" s="15" t="s">
        <v>1256</v>
      </c>
      <c r="D230" s="9"/>
      <c r="E230" s="27" t="s">
        <v>662</v>
      </c>
      <c r="F230" s="27"/>
      <c r="G230" s="27"/>
      <c r="H230" s="9"/>
      <c r="I230" s="14" t="s">
        <v>670</v>
      </c>
      <c r="J230" s="28" t="s">
        <v>669</v>
      </c>
      <c r="K230" s="28"/>
      <c r="L230" s="9"/>
      <c r="M230" s="29" t="s">
        <v>826</v>
      </c>
      <c r="N230" s="29"/>
      <c r="O230" s="9"/>
      <c r="P230" s="24">
        <v>39.5</v>
      </c>
      <c r="Q230" s="24"/>
      <c r="R230" s="24"/>
      <c r="S230" s="9"/>
      <c r="T230" s="13">
        <v>2</v>
      </c>
      <c r="U230" s="9"/>
      <c r="V230" s="18">
        <v>0</v>
      </c>
      <c r="W230" s="18"/>
      <c r="X230" s="9"/>
      <c r="Y230" s="9"/>
      <c r="Z230" s="16">
        <v>71</v>
      </c>
    </row>
    <row r="231" spans="1:26" ht="1.1499999999999999" customHeight="1" x14ac:dyDescent="0.25">
      <c r="A231" s="9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9"/>
    </row>
    <row r="232" spans="1:26" ht="10.15" customHeight="1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32"/>
      <c r="R232" s="32"/>
      <c r="S232" s="32"/>
      <c r="T232" s="32"/>
      <c r="U232" s="32"/>
      <c r="V232" s="32"/>
      <c r="W232" s="9"/>
      <c r="X232" s="9"/>
      <c r="Y232" s="9"/>
    </row>
    <row r="233" spans="1:26" ht="16.899999999999999" customHeight="1" x14ac:dyDescent="0.25">
      <c r="A233" s="9"/>
      <c r="B233" s="30" t="s">
        <v>632</v>
      </c>
      <c r="C233" s="30"/>
      <c r="D233" s="30"/>
      <c r="E233" s="30"/>
      <c r="F233" s="9"/>
      <c r="G233" s="9"/>
      <c r="H233" s="9"/>
      <c r="I233" s="9"/>
      <c r="J233" s="9"/>
      <c r="K233" s="30" t="s">
        <v>631</v>
      </c>
      <c r="L233" s="30"/>
      <c r="M233" s="30"/>
      <c r="N233" s="9"/>
      <c r="O233" s="9"/>
      <c r="P233" s="9"/>
      <c r="Q233" s="32"/>
      <c r="R233" s="32"/>
      <c r="S233" s="32"/>
      <c r="T233" s="32"/>
      <c r="U233" s="32"/>
      <c r="V233" s="32"/>
      <c r="W233" s="9"/>
      <c r="X233" s="9"/>
      <c r="Y233" s="9"/>
    </row>
    <row r="234" spans="1:26" ht="30" customHeight="1" x14ac:dyDescent="0.25">
      <c r="A234" s="9"/>
      <c r="B234" s="31" t="s">
        <v>1255</v>
      </c>
      <c r="C234" s="31"/>
      <c r="D234" s="31"/>
      <c r="E234" s="31"/>
      <c r="F234" s="31"/>
      <c r="G234" s="9"/>
      <c r="H234" s="9"/>
      <c r="I234" s="9"/>
      <c r="J234" s="9"/>
      <c r="K234" s="31" t="s">
        <v>629</v>
      </c>
      <c r="L234" s="31"/>
      <c r="M234" s="31"/>
      <c r="N234" s="9"/>
      <c r="O234" s="9"/>
      <c r="P234" s="9"/>
      <c r="Q234" s="32"/>
      <c r="R234" s="32"/>
      <c r="S234" s="32"/>
      <c r="T234" s="32"/>
      <c r="U234" s="32"/>
      <c r="V234" s="32"/>
      <c r="W234" s="9"/>
      <c r="X234" s="9"/>
      <c r="Y234" s="9"/>
    </row>
    <row r="235" spans="1:26" ht="39" customHeight="1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32"/>
      <c r="R235" s="32"/>
      <c r="S235" s="32"/>
      <c r="T235" s="32"/>
      <c r="U235" s="32"/>
      <c r="V235" s="32"/>
      <c r="W235" s="9"/>
      <c r="X235" s="9"/>
      <c r="Y235" s="9"/>
    </row>
    <row r="236" spans="1:26" ht="21" customHeight="1" thickBot="1" x14ac:dyDescent="0.3">
      <c r="A236" s="9"/>
      <c r="B236" s="25" t="s">
        <v>289</v>
      </c>
      <c r="C236" s="25"/>
      <c r="D236" s="25"/>
      <c r="E236" s="25"/>
      <c r="F236" s="25"/>
      <c r="G236" s="25"/>
      <c r="H236" s="25"/>
      <c r="I236" s="25" t="s">
        <v>291</v>
      </c>
      <c r="J236" s="25"/>
      <c r="K236" s="25"/>
      <c r="L236" s="25"/>
      <c r="M236" s="25" t="s">
        <v>293</v>
      </c>
      <c r="N236" s="25"/>
      <c r="O236" s="25" t="s">
        <v>1282</v>
      </c>
      <c r="P236" s="25"/>
      <c r="Q236" s="25"/>
      <c r="R236" s="25" t="s">
        <v>292</v>
      </c>
      <c r="S236" s="25"/>
      <c r="T236" s="25"/>
      <c r="U236" s="25" t="s">
        <v>1283</v>
      </c>
      <c r="V236" s="25"/>
      <c r="W236" s="25"/>
      <c r="X236" s="25"/>
      <c r="Y236" s="9"/>
    </row>
    <row r="237" spans="1:26" ht="1.1499999999999999" customHeight="1" x14ac:dyDescent="0.25">
      <c r="A237" s="9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9"/>
    </row>
    <row r="238" spans="1:26" ht="15" customHeight="1" x14ac:dyDescent="0.25">
      <c r="A238" s="9"/>
      <c r="B238" s="9"/>
      <c r="C238" s="12" t="s">
        <v>1254</v>
      </c>
      <c r="D238" s="9"/>
      <c r="E238" s="19" t="s">
        <v>641</v>
      </c>
      <c r="F238" s="19"/>
      <c r="G238" s="19"/>
      <c r="H238" s="9"/>
      <c r="I238" s="11" t="s">
        <v>670</v>
      </c>
      <c r="J238" s="20" t="s">
        <v>669</v>
      </c>
      <c r="K238" s="20"/>
      <c r="L238" s="9"/>
      <c r="M238" s="21" t="s">
        <v>618</v>
      </c>
      <c r="N238" s="21"/>
      <c r="O238" s="9"/>
      <c r="P238" s="22">
        <v>38</v>
      </c>
      <c r="Q238" s="22"/>
      <c r="R238" s="22"/>
      <c r="S238" s="9"/>
      <c r="T238" s="10">
        <v>5</v>
      </c>
      <c r="U238" s="9"/>
      <c r="V238" s="23">
        <v>0</v>
      </c>
      <c r="W238" s="23"/>
      <c r="X238" s="9"/>
      <c r="Y238" s="9"/>
    </row>
    <row r="239" spans="1:26" ht="15" customHeight="1" x14ac:dyDescent="0.25">
      <c r="A239" s="9"/>
      <c r="B239" s="9"/>
      <c r="C239" s="15" t="s">
        <v>1254</v>
      </c>
      <c r="D239" s="9"/>
      <c r="E239" s="27" t="s">
        <v>641</v>
      </c>
      <c r="F239" s="27"/>
      <c r="G239" s="27"/>
      <c r="H239" s="9"/>
      <c r="I239" s="14" t="s">
        <v>670</v>
      </c>
      <c r="J239" s="28" t="s">
        <v>669</v>
      </c>
      <c r="K239" s="28"/>
      <c r="L239" s="9"/>
      <c r="M239" s="29" t="s">
        <v>837</v>
      </c>
      <c r="N239" s="29"/>
      <c r="O239" s="9"/>
      <c r="P239" s="24">
        <v>38</v>
      </c>
      <c r="Q239" s="24"/>
      <c r="R239" s="24"/>
      <c r="S239" s="9"/>
      <c r="T239" s="13">
        <v>1</v>
      </c>
      <c r="U239" s="9"/>
      <c r="V239" s="18">
        <v>0</v>
      </c>
      <c r="W239" s="18"/>
      <c r="X239" s="9"/>
      <c r="Y239" s="9"/>
    </row>
    <row r="240" spans="1:26" ht="15" customHeight="1" x14ac:dyDescent="0.25">
      <c r="A240" s="9"/>
      <c r="B240" s="9"/>
      <c r="C240" s="12" t="s">
        <v>1254</v>
      </c>
      <c r="D240" s="9"/>
      <c r="E240" s="19" t="s">
        <v>641</v>
      </c>
      <c r="F240" s="19"/>
      <c r="G240" s="19"/>
      <c r="H240" s="9"/>
      <c r="I240" s="11" t="s">
        <v>670</v>
      </c>
      <c r="J240" s="20" t="s">
        <v>669</v>
      </c>
      <c r="K240" s="20"/>
      <c r="L240" s="9"/>
      <c r="M240" s="21" t="s">
        <v>833</v>
      </c>
      <c r="N240" s="21"/>
      <c r="O240" s="9"/>
      <c r="P240" s="22">
        <v>38</v>
      </c>
      <c r="Q240" s="22"/>
      <c r="R240" s="22"/>
      <c r="S240" s="9"/>
      <c r="T240" s="10">
        <v>5</v>
      </c>
      <c r="U240" s="9"/>
      <c r="V240" s="23">
        <v>0</v>
      </c>
      <c r="W240" s="23"/>
      <c r="X240" s="9"/>
      <c r="Y240" s="9"/>
    </row>
    <row r="241" spans="1:26" ht="15" customHeight="1" x14ac:dyDescent="0.25">
      <c r="A241" s="9"/>
      <c r="B241" s="9"/>
      <c r="C241" s="15" t="s">
        <v>1254</v>
      </c>
      <c r="D241" s="9"/>
      <c r="E241" s="27" t="s">
        <v>641</v>
      </c>
      <c r="F241" s="27"/>
      <c r="G241" s="27"/>
      <c r="H241" s="9"/>
      <c r="I241" s="14" t="s">
        <v>670</v>
      </c>
      <c r="J241" s="28" t="s">
        <v>669</v>
      </c>
      <c r="K241" s="28"/>
      <c r="L241" s="9"/>
      <c r="M241" s="29" t="s">
        <v>835</v>
      </c>
      <c r="N241" s="29"/>
      <c r="O241" s="9"/>
      <c r="P241" s="24">
        <v>39.5</v>
      </c>
      <c r="Q241" s="24"/>
      <c r="R241" s="24"/>
      <c r="S241" s="9"/>
      <c r="T241" s="13">
        <v>4</v>
      </c>
      <c r="U241" s="9"/>
      <c r="V241" s="18">
        <v>0</v>
      </c>
      <c r="W241" s="18"/>
      <c r="X241" s="9"/>
      <c r="Y241" s="9"/>
    </row>
    <row r="242" spans="1:26" ht="15" customHeight="1" x14ac:dyDescent="0.25">
      <c r="A242" s="9"/>
      <c r="B242" s="9"/>
      <c r="C242" s="12" t="s">
        <v>1254</v>
      </c>
      <c r="D242" s="9"/>
      <c r="E242" s="19" t="s">
        <v>641</v>
      </c>
      <c r="F242" s="19"/>
      <c r="G242" s="19"/>
      <c r="H242" s="9"/>
      <c r="I242" s="11" t="s">
        <v>670</v>
      </c>
      <c r="J242" s="20" t="s">
        <v>669</v>
      </c>
      <c r="K242" s="20"/>
      <c r="L242" s="9"/>
      <c r="M242" s="21" t="s">
        <v>832</v>
      </c>
      <c r="N242" s="21"/>
      <c r="O242" s="9"/>
      <c r="P242" s="22">
        <v>39.5</v>
      </c>
      <c r="Q242" s="22"/>
      <c r="R242" s="22"/>
      <c r="S242" s="9"/>
      <c r="T242" s="10">
        <v>6</v>
      </c>
      <c r="U242" s="9"/>
      <c r="V242" s="23">
        <v>0</v>
      </c>
      <c r="W242" s="23"/>
      <c r="X242" s="9"/>
      <c r="Y242" s="9"/>
    </row>
    <row r="243" spans="1:26" ht="15" customHeight="1" x14ac:dyDescent="0.25">
      <c r="A243" s="9"/>
      <c r="B243" s="9"/>
      <c r="C243" s="15" t="s">
        <v>1254</v>
      </c>
      <c r="D243" s="9"/>
      <c r="E243" s="27" t="s">
        <v>641</v>
      </c>
      <c r="F243" s="27"/>
      <c r="G243" s="27"/>
      <c r="H243" s="9"/>
      <c r="I243" s="14" t="s">
        <v>670</v>
      </c>
      <c r="J243" s="28" t="s">
        <v>669</v>
      </c>
      <c r="K243" s="28"/>
      <c r="L243" s="9"/>
      <c r="M243" s="29" t="s">
        <v>831</v>
      </c>
      <c r="N243" s="29"/>
      <c r="O243" s="9"/>
      <c r="P243" s="24">
        <v>39.5</v>
      </c>
      <c r="Q243" s="24"/>
      <c r="R243" s="24"/>
      <c r="S243" s="9"/>
      <c r="T243" s="13">
        <v>4</v>
      </c>
      <c r="U243" s="9"/>
      <c r="V243" s="18">
        <v>0</v>
      </c>
      <c r="W243" s="18"/>
      <c r="X243" s="9"/>
      <c r="Y243" s="9"/>
    </row>
    <row r="244" spans="1:26" ht="15" customHeight="1" x14ac:dyDescent="0.25">
      <c r="A244" s="9"/>
      <c r="B244" s="9"/>
      <c r="C244" s="12" t="s">
        <v>1254</v>
      </c>
      <c r="D244" s="9"/>
      <c r="E244" s="19" t="s">
        <v>641</v>
      </c>
      <c r="F244" s="19"/>
      <c r="G244" s="19"/>
      <c r="H244" s="9"/>
      <c r="I244" s="11" t="s">
        <v>670</v>
      </c>
      <c r="J244" s="20" t="s">
        <v>669</v>
      </c>
      <c r="K244" s="20"/>
      <c r="L244" s="9"/>
      <c r="M244" s="21" t="s">
        <v>829</v>
      </c>
      <c r="N244" s="21"/>
      <c r="O244" s="9"/>
      <c r="P244" s="22">
        <v>39.5</v>
      </c>
      <c r="Q244" s="22"/>
      <c r="R244" s="22"/>
      <c r="S244" s="9"/>
      <c r="T244" s="10">
        <v>2</v>
      </c>
      <c r="U244" s="9"/>
      <c r="V244" s="23">
        <v>0</v>
      </c>
      <c r="W244" s="23"/>
      <c r="X244" s="9"/>
      <c r="Y244" s="9"/>
    </row>
    <row r="245" spans="1:26" ht="15" customHeight="1" thickBot="1" x14ac:dyDescent="0.3">
      <c r="A245" s="9"/>
      <c r="B245" s="9"/>
      <c r="C245" s="15" t="s">
        <v>1254</v>
      </c>
      <c r="D245" s="9"/>
      <c r="E245" s="27" t="s">
        <v>641</v>
      </c>
      <c r="F245" s="27"/>
      <c r="G245" s="27"/>
      <c r="H245" s="9"/>
      <c r="I245" s="14" t="s">
        <v>670</v>
      </c>
      <c r="J245" s="28" t="s">
        <v>669</v>
      </c>
      <c r="K245" s="28"/>
      <c r="L245" s="9"/>
      <c r="M245" s="29" t="s">
        <v>828</v>
      </c>
      <c r="N245" s="29"/>
      <c r="O245" s="9"/>
      <c r="P245" s="24">
        <v>39.5</v>
      </c>
      <c r="Q245" s="24"/>
      <c r="R245" s="24"/>
      <c r="S245" s="9"/>
      <c r="T245" s="13">
        <v>1</v>
      </c>
      <c r="U245" s="9"/>
      <c r="V245" s="18">
        <v>0</v>
      </c>
      <c r="W245" s="18"/>
      <c r="X245" s="9"/>
      <c r="Y245" s="9"/>
      <c r="Z245" s="16">
        <v>28</v>
      </c>
    </row>
    <row r="246" spans="1:26" ht="1.1499999999999999" customHeight="1" x14ac:dyDescent="0.25">
      <c r="A246" s="9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9"/>
    </row>
    <row r="247" spans="1:26" ht="10.15" customHeight="1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32"/>
      <c r="R247" s="32"/>
      <c r="S247" s="32"/>
      <c r="T247" s="32"/>
      <c r="U247" s="32"/>
      <c r="V247" s="32"/>
      <c r="W247" s="9"/>
      <c r="X247" s="9"/>
      <c r="Y247" s="9"/>
    </row>
    <row r="248" spans="1:26" ht="16.899999999999999" customHeight="1" x14ac:dyDescent="0.25">
      <c r="A248" s="9"/>
      <c r="B248" s="30" t="s">
        <v>632</v>
      </c>
      <c r="C248" s="30"/>
      <c r="D248" s="30"/>
      <c r="E248" s="30"/>
      <c r="F248" s="9"/>
      <c r="G248" s="9"/>
      <c r="H248" s="9"/>
      <c r="I248" s="9"/>
      <c r="J248" s="9"/>
      <c r="K248" s="30" t="s">
        <v>631</v>
      </c>
      <c r="L248" s="30"/>
      <c r="M248" s="30"/>
      <c r="N248" s="9"/>
      <c r="O248" s="9"/>
      <c r="P248" s="9"/>
      <c r="Q248" s="32"/>
      <c r="R248" s="32"/>
      <c r="S248" s="32"/>
      <c r="T248" s="32"/>
      <c r="U248" s="32"/>
      <c r="V248" s="32"/>
      <c r="W248" s="9"/>
      <c r="X248" s="9"/>
      <c r="Y248" s="9"/>
    </row>
    <row r="249" spans="1:26" ht="30" customHeight="1" x14ac:dyDescent="0.25">
      <c r="A249" s="9"/>
      <c r="B249" s="31" t="s">
        <v>1253</v>
      </c>
      <c r="C249" s="31"/>
      <c r="D249" s="31"/>
      <c r="E249" s="31"/>
      <c r="F249" s="31"/>
      <c r="G249" s="9"/>
      <c r="H249" s="9"/>
      <c r="I249" s="9"/>
      <c r="J249" s="9"/>
      <c r="K249" s="31" t="s">
        <v>629</v>
      </c>
      <c r="L249" s="31"/>
      <c r="M249" s="31"/>
      <c r="N249" s="9"/>
      <c r="O249" s="9"/>
      <c r="P249" s="9"/>
      <c r="Q249" s="32"/>
      <c r="R249" s="32"/>
      <c r="S249" s="32"/>
      <c r="T249" s="32"/>
      <c r="U249" s="32"/>
      <c r="V249" s="32"/>
      <c r="W249" s="9"/>
      <c r="X249" s="9"/>
      <c r="Y249" s="9"/>
    </row>
    <row r="250" spans="1:26" ht="39" customHeight="1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32"/>
      <c r="R250" s="32"/>
      <c r="S250" s="32"/>
      <c r="T250" s="32"/>
      <c r="U250" s="32"/>
      <c r="V250" s="32"/>
      <c r="W250" s="9"/>
      <c r="X250" s="9"/>
      <c r="Y250" s="9"/>
    </row>
    <row r="251" spans="1:26" ht="21" customHeight="1" thickBot="1" x14ac:dyDescent="0.3">
      <c r="A251" s="9"/>
      <c r="B251" s="25" t="s">
        <v>289</v>
      </c>
      <c r="C251" s="25"/>
      <c r="D251" s="25"/>
      <c r="E251" s="25"/>
      <c r="F251" s="25"/>
      <c r="G251" s="25"/>
      <c r="H251" s="25"/>
      <c r="I251" s="25" t="s">
        <v>291</v>
      </c>
      <c r="J251" s="25"/>
      <c r="K251" s="25"/>
      <c r="L251" s="25"/>
      <c r="M251" s="25" t="s">
        <v>293</v>
      </c>
      <c r="N251" s="25"/>
      <c r="O251" s="25" t="s">
        <v>1282</v>
      </c>
      <c r="P251" s="25"/>
      <c r="Q251" s="25"/>
      <c r="R251" s="25" t="s">
        <v>292</v>
      </c>
      <c r="S251" s="25"/>
      <c r="T251" s="25"/>
      <c r="U251" s="25" t="s">
        <v>1283</v>
      </c>
      <c r="V251" s="25"/>
      <c r="W251" s="25"/>
      <c r="X251" s="25"/>
      <c r="Y251" s="9"/>
    </row>
    <row r="252" spans="1:26" ht="1.1499999999999999" customHeight="1" x14ac:dyDescent="0.25">
      <c r="A252" s="9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9"/>
    </row>
    <row r="253" spans="1:26" ht="15" customHeight="1" thickBot="1" x14ac:dyDescent="0.3">
      <c r="A253" s="9"/>
      <c r="B253" s="9"/>
      <c r="C253" s="12" t="s">
        <v>1252</v>
      </c>
      <c r="D253" s="9"/>
      <c r="E253" s="19" t="s">
        <v>1098</v>
      </c>
      <c r="F253" s="19"/>
      <c r="G253" s="19"/>
      <c r="H253" s="9"/>
      <c r="I253" s="11" t="s">
        <v>640</v>
      </c>
      <c r="J253" s="20" t="s">
        <v>639</v>
      </c>
      <c r="K253" s="20"/>
      <c r="L253" s="9"/>
      <c r="M253" s="21" t="s">
        <v>751</v>
      </c>
      <c r="N253" s="21"/>
      <c r="O253" s="9"/>
      <c r="P253" s="22">
        <v>22</v>
      </c>
      <c r="Q253" s="22"/>
      <c r="R253" s="22"/>
      <c r="S253" s="9"/>
      <c r="T253" s="10">
        <v>71</v>
      </c>
      <c r="U253" s="9"/>
      <c r="V253" s="23">
        <v>0</v>
      </c>
      <c r="W253" s="23"/>
      <c r="X253" s="9"/>
      <c r="Y253" s="9"/>
      <c r="Z253" s="16">
        <v>71</v>
      </c>
    </row>
    <row r="254" spans="1:26" ht="1.1499999999999999" customHeight="1" x14ac:dyDescent="0.25">
      <c r="A254" s="9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9"/>
    </row>
    <row r="255" spans="1:26" ht="10.15" customHeight="1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32"/>
      <c r="R255" s="32"/>
      <c r="S255" s="32"/>
      <c r="T255" s="32"/>
      <c r="U255" s="32"/>
      <c r="V255" s="32"/>
      <c r="W255" s="9"/>
      <c r="X255" s="9"/>
      <c r="Y255" s="9"/>
    </row>
    <row r="256" spans="1:26" ht="16.899999999999999" customHeight="1" x14ac:dyDescent="0.25">
      <c r="A256" s="9"/>
      <c r="B256" s="30" t="s">
        <v>632</v>
      </c>
      <c r="C256" s="30"/>
      <c r="D256" s="30"/>
      <c r="E256" s="30"/>
      <c r="F256" s="9"/>
      <c r="G256" s="9"/>
      <c r="H256" s="9"/>
      <c r="I256" s="9"/>
      <c r="J256" s="9"/>
      <c r="K256" s="30" t="s">
        <v>631</v>
      </c>
      <c r="L256" s="30"/>
      <c r="M256" s="30"/>
      <c r="N256" s="9"/>
      <c r="O256" s="9"/>
      <c r="P256" s="9"/>
      <c r="Q256" s="32"/>
      <c r="R256" s="32"/>
      <c r="S256" s="32"/>
      <c r="T256" s="32"/>
      <c r="U256" s="32"/>
      <c r="V256" s="32"/>
      <c r="W256" s="9"/>
      <c r="X256" s="9"/>
      <c r="Y256" s="9"/>
    </row>
    <row r="257" spans="1:26" ht="30" customHeight="1" x14ac:dyDescent="0.25">
      <c r="A257" s="9"/>
      <c r="B257" s="31" t="s">
        <v>1251</v>
      </c>
      <c r="C257" s="31"/>
      <c r="D257" s="31"/>
      <c r="E257" s="31"/>
      <c r="F257" s="31"/>
      <c r="G257" s="9"/>
      <c r="H257" s="9"/>
      <c r="I257" s="9"/>
      <c r="J257" s="9"/>
      <c r="K257" s="31" t="s">
        <v>629</v>
      </c>
      <c r="L257" s="31"/>
      <c r="M257" s="31"/>
      <c r="N257" s="9"/>
      <c r="O257" s="9"/>
      <c r="P257" s="9"/>
      <c r="Q257" s="32"/>
      <c r="R257" s="32"/>
      <c r="S257" s="32"/>
      <c r="T257" s="32"/>
      <c r="U257" s="32"/>
      <c r="V257" s="32"/>
      <c r="W257" s="9"/>
      <c r="X257" s="9"/>
      <c r="Y257" s="9"/>
    </row>
    <row r="258" spans="1:26" ht="39" customHeight="1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32"/>
      <c r="R258" s="32"/>
      <c r="S258" s="32"/>
      <c r="T258" s="32"/>
      <c r="U258" s="32"/>
      <c r="V258" s="32"/>
      <c r="W258" s="9"/>
      <c r="X258" s="9"/>
      <c r="Y258" s="9"/>
    </row>
    <row r="259" spans="1:26" ht="21" customHeight="1" thickBot="1" x14ac:dyDescent="0.3">
      <c r="A259" s="9"/>
      <c r="B259" s="25" t="s">
        <v>289</v>
      </c>
      <c r="C259" s="25"/>
      <c r="D259" s="25"/>
      <c r="E259" s="25"/>
      <c r="F259" s="25"/>
      <c r="G259" s="25"/>
      <c r="H259" s="25"/>
      <c r="I259" s="25" t="s">
        <v>291</v>
      </c>
      <c r="J259" s="25"/>
      <c r="K259" s="25"/>
      <c r="L259" s="25"/>
      <c r="M259" s="25" t="s">
        <v>293</v>
      </c>
      <c r="N259" s="25"/>
      <c r="O259" s="25" t="s">
        <v>1282</v>
      </c>
      <c r="P259" s="25"/>
      <c r="Q259" s="25"/>
      <c r="R259" s="25" t="s">
        <v>292</v>
      </c>
      <c r="S259" s="25"/>
      <c r="T259" s="25"/>
      <c r="U259" s="25" t="s">
        <v>1283</v>
      </c>
      <c r="V259" s="25"/>
      <c r="W259" s="25"/>
      <c r="X259" s="25"/>
      <c r="Y259" s="9"/>
    </row>
    <row r="260" spans="1:26" ht="1.1499999999999999" customHeight="1" x14ac:dyDescent="0.25">
      <c r="A260" s="9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9"/>
    </row>
    <row r="261" spans="1:26" ht="15" customHeight="1" x14ac:dyDescent="0.25">
      <c r="A261" s="9"/>
      <c r="B261" s="9"/>
      <c r="C261" s="15" t="s">
        <v>1250</v>
      </c>
      <c r="D261" s="9"/>
      <c r="E261" s="27" t="s">
        <v>635</v>
      </c>
      <c r="F261" s="27"/>
      <c r="G261" s="27"/>
      <c r="H261" s="9"/>
      <c r="I261" s="14" t="s">
        <v>620</v>
      </c>
      <c r="J261" s="28" t="s">
        <v>619</v>
      </c>
      <c r="K261" s="28"/>
      <c r="L261" s="9"/>
      <c r="M261" s="29" t="s">
        <v>618</v>
      </c>
      <c r="N261" s="29"/>
      <c r="O261" s="9"/>
      <c r="P261" s="24">
        <v>18.5</v>
      </c>
      <c r="Q261" s="24"/>
      <c r="R261" s="24"/>
      <c r="S261" s="9"/>
      <c r="T261" s="13">
        <v>3</v>
      </c>
      <c r="U261" s="9"/>
      <c r="V261" s="18">
        <v>0</v>
      </c>
      <c r="W261" s="18"/>
      <c r="X261" s="9"/>
      <c r="Y261" s="9"/>
    </row>
    <row r="262" spans="1:26" ht="15" customHeight="1" x14ac:dyDescent="0.25">
      <c r="A262" s="9"/>
      <c r="B262" s="9"/>
      <c r="C262" s="12" t="s">
        <v>1250</v>
      </c>
      <c r="D262" s="9"/>
      <c r="E262" s="19" t="s">
        <v>635</v>
      </c>
      <c r="F262" s="19"/>
      <c r="G262" s="19"/>
      <c r="H262" s="9"/>
      <c r="I262" s="11" t="s">
        <v>620</v>
      </c>
      <c r="J262" s="20" t="s">
        <v>619</v>
      </c>
      <c r="K262" s="20"/>
      <c r="L262" s="9"/>
      <c r="M262" s="21" t="s">
        <v>836</v>
      </c>
      <c r="N262" s="21"/>
      <c r="O262" s="9"/>
      <c r="P262" s="22">
        <v>18.5</v>
      </c>
      <c r="Q262" s="22"/>
      <c r="R262" s="22"/>
      <c r="S262" s="9"/>
      <c r="T262" s="10">
        <v>4</v>
      </c>
      <c r="U262" s="9"/>
      <c r="V262" s="23">
        <v>0</v>
      </c>
      <c r="W262" s="23"/>
      <c r="X262" s="9"/>
      <c r="Y262" s="9"/>
    </row>
    <row r="263" spans="1:26" ht="15" customHeight="1" x14ac:dyDescent="0.25">
      <c r="A263" s="9"/>
      <c r="B263" s="9"/>
      <c r="C263" s="15" t="s">
        <v>1250</v>
      </c>
      <c r="D263" s="9"/>
      <c r="E263" s="27" t="s">
        <v>635</v>
      </c>
      <c r="F263" s="27"/>
      <c r="G263" s="27"/>
      <c r="H263" s="9"/>
      <c r="I263" s="14" t="s">
        <v>620</v>
      </c>
      <c r="J263" s="28" t="s">
        <v>619</v>
      </c>
      <c r="K263" s="28"/>
      <c r="L263" s="9"/>
      <c r="M263" s="29" t="s">
        <v>835</v>
      </c>
      <c r="N263" s="29"/>
      <c r="O263" s="9"/>
      <c r="P263" s="24">
        <v>20</v>
      </c>
      <c r="Q263" s="24"/>
      <c r="R263" s="24"/>
      <c r="S263" s="9"/>
      <c r="T263" s="13">
        <v>3</v>
      </c>
      <c r="U263" s="9"/>
      <c r="V263" s="18">
        <v>0</v>
      </c>
      <c r="W263" s="18"/>
      <c r="X263" s="9"/>
      <c r="Y263" s="9"/>
    </row>
    <row r="264" spans="1:26" ht="15" customHeight="1" x14ac:dyDescent="0.25">
      <c r="A264" s="9"/>
      <c r="B264" s="9"/>
      <c r="C264" s="12" t="s">
        <v>1250</v>
      </c>
      <c r="D264" s="9"/>
      <c r="E264" s="19" t="s">
        <v>635</v>
      </c>
      <c r="F264" s="19"/>
      <c r="G264" s="19"/>
      <c r="H264" s="9"/>
      <c r="I264" s="11" t="s">
        <v>620</v>
      </c>
      <c r="J264" s="20" t="s">
        <v>619</v>
      </c>
      <c r="K264" s="20"/>
      <c r="L264" s="9"/>
      <c r="M264" s="21" t="s">
        <v>832</v>
      </c>
      <c r="N264" s="21"/>
      <c r="O264" s="9"/>
      <c r="P264" s="22">
        <v>20</v>
      </c>
      <c r="Q264" s="22"/>
      <c r="R264" s="22"/>
      <c r="S264" s="9"/>
      <c r="T264" s="10">
        <v>5</v>
      </c>
      <c r="U264" s="9"/>
      <c r="V264" s="23">
        <v>0</v>
      </c>
      <c r="W264" s="23"/>
      <c r="X264" s="9"/>
      <c r="Y264" s="9"/>
    </row>
    <row r="265" spans="1:26" ht="15" customHeight="1" x14ac:dyDescent="0.25">
      <c r="A265" s="9"/>
      <c r="B265" s="9"/>
      <c r="C265" s="15" t="s">
        <v>1250</v>
      </c>
      <c r="D265" s="9"/>
      <c r="E265" s="27" t="s">
        <v>635</v>
      </c>
      <c r="F265" s="27"/>
      <c r="G265" s="27"/>
      <c r="H265" s="9"/>
      <c r="I265" s="14" t="s">
        <v>620</v>
      </c>
      <c r="J265" s="28" t="s">
        <v>619</v>
      </c>
      <c r="K265" s="28"/>
      <c r="L265" s="9"/>
      <c r="M265" s="29" t="s">
        <v>831</v>
      </c>
      <c r="N265" s="29"/>
      <c r="O265" s="9"/>
      <c r="P265" s="24">
        <v>20</v>
      </c>
      <c r="Q265" s="24"/>
      <c r="R265" s="24"/>
      <c r="S265" s="9"/>
      <c r="T265" s="13">
        <v>5</v>
      </c>
      <c r="U265" s="9"/>
      <c r="V265" s="18">
        <v>0</v>
      </c>
      <c r="W265" s="18"/>
      <c r="X265" s="9"/>
      <c r="Y265" s="9"/>
    </row>
    <row r="266" spans="1:26" ht="15" customHeight="1" x14ac:dyDescent="0.25">
      <c r="A266" s="9"/>
      <c r="B266" s="9"/>
      <c r="C266" s="12" t="s">
        <v>1250</v>
      </c>
      <c r="D266" s="9"/>
      <c r="E266" s="19" t="s">
        <v>635</v>
      </c>
      <c r="F266" s="19"/>
      <c r="G266" s="19"/>
      <c r="H266" s="9"/>
      <c r="I266" s="11" t="s">
        <v>620</v>
      </c>
      <c r="J266" s="20" t="s">
        <v>619</v>
      </c>
      <c r="K266" s="20"/>
      <c r="L266" s="9"/>
      <c r="M266" s="21" t="s">
        <v>829</v>
      </c>
      <c r="N266" s="21"/>
      <c r="O266" s="9"/>
      <c r="P266" s="22">
        <v>20</v>
      </c>
      <c r="Q266" s="22"/>
      <c r="R266" s="22"/>
      <c r="S266" s="9"/>
      <c r="T266" s="10">
        <v>3</v>
      </c>
      <c r="U266" s="9"/>
      <c r="V266" s="23">
        <v>0</v>
      </c>
      <c r="W266" s="23"/>
      <c r="X266" s="9"/>
      <c r="Y266" s="9"/>
    </row>
    <row r="267" spans="1:26" ht="15" customHeight="1" x14ac:dyDescent="0.25">
      <c r="A267" s="9"/>
      <c r="B267" s="9"/>
      <c r="C267" s="15" t="s">
        <v>1250</v>
      </c>
      <c r="D267" s="9"/>
      <c r="E267" s="27" t="s">
        <v>635</v>
      </c>
      <c r="F267" s="27"/>
      <c r="G267" s="27"/>
      <c r="H267" s="9"/>
      <c r="I267" s="14" t="s">
        <v>620</v>
      </c>
      <c r="J267" s="28" t="s">
        <v>619</v>
      </c>
      <c r="K267" s="28"/>
      <c r="L267" s="9"/>
      <c r="M267" s="29" t="s">
        <v>828</v>
      </c>
      <c r="N267" s="29"/>
      <c r="O267" s="9"/>
      <c r="P267" s="24">
        <v>20</v>
      </c>
      <c r="Q267" s="24"/>
      <c r="R267" s="24"/>
      <c r="S267" s="9"/>
      <c r="T267" s="13">
        <v>2</v>
      </c>
      <c r="U267" s="9"/>
      <c r="V267" s="18">
        <v>0</v>
      </c>
      <c r="W267" s="18"/>
      <c r="X267" s="9"/>
      <c r="Y267" s="9"/>
    </row>
    <row r="268" spans="1:26" ht="15" customHeight="1" thickBot="1" x14ac:dyDescent="0.3">
      <c r="A268" s="9"/>
      <c r="B268" s="9"/>
      <c r="C268" s="12" t="s">
        <v>1250</v>
      </c>
      <c r="D268" s="9"/>
      <c r="E268" s="19" t="s">
        <v>635</v>
      </c>
      <c r="F268" s="19"/>
      <c r="G268" s="19"/>
      <c r="H268" s="9"/>
      <c r="I268" s="11" t="s">
        <v>620</v>
      </c>
      <c r="J268" s="20" t="s">
        <v>619</v>
      </c>
      <c r="K268" s="20"/>
      <c r="L268" s="9"/>
      <c r="M268" s="21" t="s">
        <v>826</v>
      </c>
      <c r="N268" s="21"/>
      <c r="O268" s="9"/>
      <c r="P268" s="22">
        <v>20</v>
      </c>
      <c r="Q268" s="22"/>
      <c r="R268" s="22"/>
      <c r="S268" s="9"/>
      <c r="T268" s="10">
        <v>1</v>
      </c>
      <c r="U268" s="9"/>
      <c r="V268" s="23">
        <v>0</v>
      </c>
      <c r="W268" s="23"/>
      <c r="X268" s="9"/>
      <c r="Y268" s="9"/>
      <c r="Z268" s="16">
        <v>26</v>
      </c>
    </row>
    <row r="269" spans="1:26" ht="1.1499999999999999" customHeight="1" x14ac:dyDescent="0.25">
      <c r="A269" s="9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9"/>
    </row>
    <row r="270" spans="1:26" ht="10.15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32"/>
      <c r="R270" s="32"/>
      <c r="S270" s="32"/>
      <c r="T270" s="32"/>
      <c r="U270" s="32"/>
      <c r="V270" s="32"/>
      <c r="W270" s="9"/>
      <c r="X270" s="9"/>
      <c r="Y270" s="9"/>
    </row>
    <row r="271" spans="1:26" ht="16.899999999999999" customHeight="1" x14ac:dyDescent="0.25">
      <c r="A271" s="9"/>
      <c r="B271" s="30" t="s">
        <v>632</v>
      </c>
      <c r="C271" s="30"/>
      <c r="D271" s="30"/>
      <c r="E271" s="30"/>
      <c r="F271" s="9"/>
      <c r="G271" s="9"/>
      <c r="H271" s="9"/>
      <c r="I271" s="9"/>
      <c r="J271" s="9"/>
      <c r="K271" s="30" t="s">
        <v>631</v>
      </c>
      <c r="L271" s="30"/>
      <c r="M271" s="30"/>
      <c r="N271" s="9"/>
      <c r="O271" s="9"/>
      <c r="P271" s="9"/>
      <c r="Q271" s="32"/>
      <c r="R271" s="32"/>
      <c r="S271" s="32"/>
      <c r="T271" s="32"/>
      <c r="U271" s="32"/>
      <c r="V271" s="32"/>
      <c r="W271" s="9"/>
      <c r="X271" s="9"/>
      <c r="Y271" s="9"/>
    </row>
    <row r="272" spans="1:26" ht="30" customHeight="1" x14ac:dyDescent="0.25">
      <c r="A272" s="9"/>
      <c r="B272" s="31" t="s">
        <v>1249</v>
      </c>
      <c r="C272" s="31"/>
      <c r="D272" s="31"/>
      <c r="E272" s="31"/>
      <c r="F272" s="31"/>
      <c r="G272" s="9"/>
      <c r="H272" s="9"/>
      <c r="I272" s="9"/>
      <c r="J272" s="9"/>
      <c r="K272" s="31" t="s">
        <v>629</v>
      </c>
      <c r="L272" s="31"/>
      <c r="M272" s="31"/>
      <c r="N272" s="9"/>
      <c r="O272" s="9"/>
      <c r="P272" s="9"/>
      <c r="Q272" s="32"/>
      <c r="R272" s="32"/>
      <c r="S272" s="32"/>
      <c r="T272" s="32"/>
      <c r="U272" s="32"/>
      <c r="V272" s="32"/>
      <c r="W272" s="9"/>
      <c r="X272" s="9"/>
      <c r="Y272" s="9"/>
    </row>
    <row r="273" spans="1:26" ht="39" customHeigh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32"/>
      <c r="R273" s="32"/>
      <c r="S273" s="32"/>
      <c r="T273" s="32"/>
      <c r="U273" s="32"/>
      <c r="V273" s="32"/>
      <c r="W273" s="9"/>
      <c r="X273" s="9"/>
      <c r="Y273" s="9"/>
    </row>
    <row r="274" spans="1:26" ht="21" customHeight="1" thickBot="1" x14ac:dyDescent="0.3">
      <c r="A274" s="9"/>
      <c r="B274" s="25" t="s">
        <v>289</v>
      </c>
      <c r="C274" s="25"/>
      <c r="D274" s="25"/>
      <c r="E274" s="25"/>
      <c r="F274" s="25"/>
      <c r="G274" s="25"/>
      <c r="H274" s="25"/>
      <c r="I274" s="25" t="s">
        <v>291</v>
      </c>
      <c r="J274" s="25"/>
      <c r="K274" s="25"/>
      <c r="L274" s="25"/>
      <c r="M274" s="25" t="s">
        <v>293</v>
      </c>
      <c r="N274" s="25"/>
      <c r="O274" s="25" t="s">
        <v>1282</v>
      </c>
      <c r="P274" s="25"/>
      <c r="Q274" s="25"/>
      <c r="R274" s="25" t="s">
        <v>292</v>
      </c>
      <c r="S274" s="25"/>
      <c r="T274" s="25"/>
      <c r="U274" s="25" t="s">
        <v>1283</v>
      </c>
      <c r="V274" s="25"/>
      <c r="W274" s="25"/>
      <c r="X274" s="25"/>
      <c r="Y274" s="9"/>
    </row>
    <row r="275" spans="1:26" ht="1.1499999999999999" customHeight="1" x14ac:dyDescent="0.25">
      <c r="A275" s="9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9"/>
    </row>
    <row r="276" spans="1:26" ht="15" customHeight="1" x14ac:dyDescent="0.25">
      <c r="A276" s="9"/>
      <c r="B276" s="9"/>
      <c r="C276" s="15" t="s">
        <v>1248</v>
      </c>
      <c r="D276" s="9"/>
      <c r="E276" s="27" t="s">
        <v>621</v>
      </c>
      <c r="F276" s="27"/>
      <c r="G276" s="27"/>
      <c r="H276" s="9"/>
      <c r="I276" s="14" t="s">
        <v>677</v>
      </c>
      <c r="J276" s="28" t="s">
        <v>676</v>
      </c>
      <c r="K276" s="28"/>
      <c r="L276" s="9"/>
      <c r="M276" s="29" t="s">
        <v>643</v>
      </c>
      <c r="N276" s="29"/>
      <c r="O276" s="9"/>
      <c r="P276" s="24">
        <v>38</v>
      </c>
      <c r="Q276" s="24"/>
      <c r="R276" s="24"/>
      <c r="S276" s="9"/>
      <c r="T276" s="13">
        <v>1</v>
      </c>
      <c r="U276" s="9"/>
      <c r="V276" s="18">
        <v>0</v>
      </c>
      <c r="W276" s="18"/>
      <c r="X276" s="9"/>
      <c r="Y276" s="9"/>
    </row>
    <row r="277" spans="1:26" ht="15" customHeight="1" x14ac:dyDescent="0.25">
      <c r="A277" s="9"/>
      <c r="B277" s="9"/>
      <c r="C277" s="12" t="s">
        <v>1248</v>
      </c>
      <c r="D277" s="9"/>
      <c r="E277" s="19" t="s">
        <v>621</v>
      </c>
      <c r="F277" s="19"/>
      <c r="G277" s="19"/>
      <c r="H277" s="9"/>
      <c r="I277" s="11" t="s">
        <v>677</v>
      </c>
      <c r="J277" s="20" t="s">
        <v>676</v>
      </c>
      <c r="K277" s="20"/>
      <c r="L277" s="9"/>
      <c r="M277" s="21" t="s">
        <v>833</v>
      </c>
      <c r="N277" s="21"/>
      <c r="O277" s="9"/>
      <c r="P277" s="22">
        <v>38</v>
      </c>
      <c r="Q277" s="22"/>
      <c r="R277" s="22"/>
      <c r="S277" s="9"/>
      <c r="T277" s="10">
        <v>1</v>
      </c>
      <c r="U277" s="9"/>
      <c r="V277" s="23">
        <v>0</v>
      </c>
      <c r="W277" s="23"/>
      <c r="X277" s="9"/>
      <c r="Y277" s="9"/>
    </row>
    <row r="278" spans="1:26" ht="15" customHeight="1" x14ac:dyDescent="0.25">
      <c r="A278" s="9"/>
      <c r="B278" s="9"/>
      <c r="C278" s="15" t="s">
        <v>1248</v>
      </c>
      <c r="D278" s="9"/>
      <c r="E278" s="27" t="s">
        <v>621</v>
      </c>
      <c r="F278" s="27"/>
      <c r="G278" s="27"/>
      <c r="H278" s="9"/>
      <c r="I278" s="14" t="s">
        <v>677</v>
      </c>
      <c r="J278" s="28" t="s">
        <v>676</v>
      </c>
      <c r="K278" s="28"/>
      <c r="L278" s="9"/>
      <c r="M278" s="29" t="s">
        <v>835</v>
      </c>
      <c r="N278" s="29"/>
      <c r="O278" s="9"/>
      <c r="P278" s="24">
        <v>39.5</v>
      </c>
      <c r="Q278" s="24"/>
      <c r="R278" s="24"/>
      <c r="S278" s="9"/>
      <c r="T278" s="13">
        <v>1</v>
      </c>
      <c r="U278" s="9"/>
      <c r="V278" s="18">
        <v>0</v>
      </c>
      <c r="W278" s="18"/>
      <c r="X278" s="9"/>
      <c r="Y278" s="9"/>
    </row>
    <row r="279" spans="1:26" ht="15" customHeight="1" x14ac:dyDescent="0.25">
      <c r="A279" s="9"/>
      <c r="B279" s="9"/>
      <c r="C279" s="12" t="s">
        <v>1248</v>
      </c>
      <c r="D279" s="9"/>
      <c r="E279" s="19" t="s">
        <v>621</v>
      </c>
      <c r="F279" s="19"/>
      <c r="G279" s="19"/>
      <c r="H279" s="9"/>
      <c r="I279" s="11" t="s">
        <v>677</v>
      </c>
      <c r="J279" s="20" t="s">
        <v>676</v>
      </c>
      <c r="K279" s="20"/>
      <c r="L279" s="9"/>
      <c r="M279" s="21" t="s">
        <v>832</v>
      </c>
      <c r="N279" s="21"/>
      <c r="O279" s="9"/>
      <c r="P279" s="22">
        <v>39.5</v>
      </c>
      <c r="Q279" s="22"/>
      <c r="R279" s="22"/>
      <c r="S279" s="9"/>
      <c r="T279" s="10">
        <v>2</v>
      </c>
      <c r="U279" s="9"/>
      <c r="V279" s="23">
        <v>0</v>
      </c>
      <c r="W279" s="23"/>
      <c r="X279" s="9"/>
      <c r="Y279" s="9"/>
    </row>
    <row r="280" spans="1:26" ht="15" customHeight="1" x14ac:dyDescent="0.25">
      <c r="A280" s="9"/>
      <c r="B280" s="9"/>
      <c r="C280" s="15" t="s">
        <v>1248</v>
      </c>
      <c r="D280" s="9"/>
      <c r="E280" s="27" t="s">
        <v>621</v>
      </c>
      <c r="F280" s="27"/>
      <c r="G280" s="27"/>
      <c r="H280" s="9"/>
      <c r="I280" s="14" t="s">
        <v>677</v>
      </c>
      <c r="J280" s="28" t="s">
        <v>676</v>
      </c>
      <c r="K280" s="28"/>
      <c r="L280" s="9"/>
      <c r="M280" s="29" t="s">
        <v>831</v>
      </c>
      <c r="N280" s="29"/>
      <c r="O280" s="9"/>
      <c r="P280" s="24">
        <v>39.5</v>
      </c>
      <c r="Q280" s="24"/>
      <c r="R280" s="24"/>
      <c r="S280" s="9"/>
      <c r="T280" s="13">
        <v>2</v>
      </c>
      <c r="U280" s="9"/>
      <c r="V280" s="18">
        <v>0</v>
      </c>
      <c r="W280" s="18"/>
      <c r="X280" s="9"/>
      <c r="Y280" s="9"/>
    </row>
    <row r="281" spans="1:26" ht="15" customHeight="1" x14ac:dyDescent="0.25">
      <c r="A281" s="9"/>
      <c r="B281" s="9"/>
      <c r="C281" s="12" t="s">
        <v>1248</v>
      </c>
      <c r="D281" s="9"/>
      <c r="E281" s="19" t="s">
        <v>621</v>
      </c>
      <c r="F281" s="19"/>
      <c r="G281" s="19"/>
      <c r="H281" s="9"/>
      <c r="I281" s="11" t="s">
        <v>677</v>
      </c>
      <c r="J281" s="20" t="s">
        <v>676</v>
      </c>
      <c r="K281" s="20"/>
      <c r="L281" s="9"/>
      <c r="M281" s="21" t="s">
        <v>829</v>
      </c>
      <c r="N281" s="21"/>
      <c r="O281" s="9"/>
      <c r="P281" s="22">
        <v>39.5</v>
      </c>
      <c r="Q281" s="22"/>
      <c r="R281" s="22"/>
      <c r="S281" s="9"/>
      <c r="T281" s="10">
        <v>2</v>
      </c>
      <c r="U281" s="9"/>
      <c r="V281" s="23">
        <v>0</v>
      </c>
      <c r="W281" s="23"/>
      <c r="X281" s="9"/>
      <c r="Y281" s="9"/>
    </row>
    <row r="282" spans="1:26" ht="15" customHeight="1" thickBot="1" x14ac:dyDescent="0.3">
      <c r="A282" s="9"/>
      <c r="B282" s="9"/>
      <c r="C282" s="15" t="s">
        <v>1248</v>
      </c>
      <c r="D282" s="9"/>
      <c r="E282" s="27" t="s">
        <v>621</v>
      </c>
      <c r="F282" s="27"/>
      <c r="G282" s="27"/>
      <c r="H282" s="9"/>
      <c r="I282" s="14" t="s">
        <v>677</v>
      </c>
      <c r="J282" s="28" t="s">
        <v>676</v>
      </c>
      <c r="K282" s="28"/>
      <c r="L282" s="9"/>
      <c r="M282" s="29" t="s">
        <v>828</v>
      </c>
      <c r="N282" s="29"/>
      <c r="O282" s="9"/>
      <c r="P282" s="24">
        <v>39.5</v>
      </c>
      <c r="Q282" s="24"/>
      <c r="R282" s="24"/>
      <c r="S282" s="9"/>
      <c r="T282" s="13">
        <v>1</v>
      </c>
      <c r="U282" s="9"/>
      <c r="V282" s="18">
        <v>0</v>
      </c>
      <c r="W282" s="18"/>
      <c r="X282" s="9"/>
      <c r="Y282" s="9"/>
      <c r="Z282" s="16">
        <v>10</v>
      </c>
    </row>
    <row r="283" spans="1:26" ht="1.1499999999999999" customHeight="1" x14ac:dyDescent="0.25">
      <c r="A283" s="9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9"/>
    </row>
    <row r="284" spans="1:26" ht="10.15" customHeigh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32"/>
      <c r="R284" s="32"/>
      <c r="S284" s="32"/>
      <c r="T284" s="32"/>
      <c r="U284" s="32"/>
      <c r="V284" s="32"/>
      <c r="W284" s="9"/>
      <c r="X284" s="9"/>
      <c r="Y284" s="9"/>
    </row>
    <row r="285" spans="1:26" ht="16.899999999999999" customHeight="1" x14ac:dyDescent="0.25">
      <c r="A285" s="9"/>
      <c r="B285" s="30" t="s">
        <v>632</v>
      </c>
      <c r="C285" s="30"/>
      <c r="D285" s="30"/>
      <c r="E285" s="30"/>
      <c r="F285" s="9"/>
      <c r="G285" s="9"/>
      <c r="H285" s="9"/>
      <c r="I285" s="9"/>
      <c r="J285" s="9"/>
      <c r="K285" s="30" t="s">
        <v>631</v>
      </c>
      <c r="L285" s="30"/>
      <c r="M285" s="30"/>
      <c r="N285" s="9"/>
      <c r="O285" s="9"/>
      <c r="P285" s="9"/>
      <c r="Q285" s="32"/>
      <c r="R285" s="32"/>
      <c r="S285" s="32"/>
      <c r="T285" s="32"/>
      <c r="U285" s="32"/>
      <c r="V285" s="32"/>
      <c r="W285" s="9"/>
      <c r="X285" s="9"/>
      <c r="Y285" s="9"/>
    </row>
    <row r="286" spans="1:26" ht="30" customHeight="1" x14ac:dyDescent="0.25">
      <c r="A286" s="9"/>
      <c r="B286" s="31" t="s">
        <v>1247</v>
      </c>
      <c r="C286" s="31"/>
      <c r="D286" s="31"/>
      <c r="E286" s="31"/>
      <c r="F286" s="31"/>
      <c r="G286" s="9"/>
      <c r="H286" s="9"/>
      <c r="I286" s="9"/>
      <c r="J286" s="9"/>
      <c r="K286" s="31" t="s">
        <v>629</v>
      </c>
      <c r="L286" s="31"/>
      <c r="M286" s="31"/>
      <c r="N286" s="9"/>
      <c r="O286" s="9"/>
      <c r="P286" s="9"/>
      <c r="Q286" s="32"/>
      <c r="R286" s="32"/>
      <c r="S286" s="32"/>
      <c r="T286" s="32"/>
      <c r="U286" s="32"/>
      <c r="V286" s="32"/>
      <c r="W286" s="9"/>
      <c r="X286" s="9"/>
      <c r="Y286" s="9"/>
    </row>
    <row r="287" spans="1:26" ht="39" customHeigh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32"/>
      <c r="R287" s="32"/>
      <c r="S287" s="32"/>
      <c r="T287" s="32"/>
      <c r="U287" s="32"/>
      <c r="V287" s="32"/>
      <c r="W287" s="9"/>
      <c r="X287" s="9"/>
      <c r="Y287" s="9"/>
    </row>
    <row r="288" spans="1:26" ht="21" customHeight="1" thickBot="1" x14ac:dyDescent="0.3">
      <c r="A288" s="9"/>
      <c r="B288" s="25" t="s">
        <v>289</v>
      </c>
      <c r="C288" s="25"/>
      <c r="D288" s="25"/>
      <c r="E288" s="25"/>
      <c r="F288" s="25"/>
      <c r="G288" s="25"/>
      <c r="H288" s="25"/>
      <c r="I288" s="25" t="s">
        <v>291</v>
      </c>
      <c r="J288" s="25"/>
      <c r="K288" s="25"/>
      <c r="L288" s="25"/>
      <c r="M288" s="25" t="s">
        <v>293</v>
      </c>
      <c r="N288" s="25"/>
      <c r="O288" s="25" t="s">
        <v>1282</v>
      </c>
      <c r="P288" s="25"/>
      <c r="Q288" s="25"/>
      <c r="R288" s="25" t="s">
        <v>292</v>
      </c>
      <c r="S288" s="25"/>
      <c r="T288" s="25"/>
      <c r="U288" s="25" t="s">
        <v>1283</v>
      </c>
      <c r="V288" s="25"/>
      <c r="W288" s="25"/>
      <c r="X288" s="25"/>
      <c r="Y288" s="9"/>
    </row>
    <row r="289" spans="1:26" ht="1.1499999999999999" customHeight="1" x14ac:dyDescent="0.25">
      <c r="A289" s="9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9"/>
    </row>
    <row r="290" spans="1:26" ht="15" customHeight="1" x14ac:dyDescent="0.25">
      <c r="A290" s="9"/>
      <c r="B290" s="9"/>
      <c r="C290" s="12" t="s">
        <v>1246</v>
      </c>
      <c r="D290" s="9"/>
      <c r="E290" s="19" t="s">
        <v>681</v>
      </c>
      <c r="F290" s="19"/>
      <c r="G290" s="19"/>
      <c r="H290" s="9"/>
      <c r="I290" s="11" t="s">
        <v>640</v>
      </c>
      <c r="J290" s="20" t="s">
        <v>639</v>
      </c>
      <c r="K290" s="20"/>
      <c r="L290" s="9"/>
      <c r="M290" s="21" t="s">
        <v>835</v>
      </c>
      <c r="N290" s="21"/>
      <c r="O290" s="9"/>
      <c r="P290" s="22">
        <v>38</v>
      </c>
      <c r="Q290" s="22"/>
      <c r="R290" s="22"/>
      <c r="S290" s="9"/>
      <c r="T290" s="10">
        <v>2</v>
      </c>
      <c r="U290" s="9"/>
      <c r="V290" s="23">
        <v>0</v>
      </c>
      <c r="W290" s="23"/>
      <c r="X290" s="9"/>
      <c r="Y290" s="9"/>
    </row>
    <row r="291" spans="1:26" ht="15" customHeight="1" x14ac:dyDescent="0.25">
      <c r="A291" s="9"/>
      <c r="B291" s="9"/>
      <c r="C291" s="15" t="s">
        <v>1246</v>
      </c>
      <c r="D291" s="9"/>
      <c r="E291" s="27" t="s">
        <v>681</v>
      </c>
      <c r="F291" s="27"/>
      <c r="G291" s="27"/>
      <c r="H291" s="9"/>
      <c r="I291" s="14" t="s">
        <v>640</v>
      </c>
      <c r="J291" s="28" t="s">
        <v>639</v>
      </c>
      <c r="K291" s="28"/>
      <c r="L291" s="9"/>
      <c r="M291" s="29" t="s">
        <v>832</v>
      </c>
      <c r="N291" s="29"/>
      <c r="O291" s="9"/>
      <c r="P291" s="24">
        <v>38</v>
      </c>
      <c r="Q291" s="24"/>
      <c r="R291" s="24"/>
      <c r="S291" s="9"/>
      <c r="T291" s="13">
        <v>3</v>
      </c>
      <c r="U291" s="9"/>
      <c r="V291" s="18">
        <v>0</v>
      </c>
      <c r="W291" s="18"/>
      <c r="X291" s="9"/>
      <c r="Y291" s="9"/>
    </row>
    <row r="292" spans="1:26" ht="15" customHeight="1" x14ac:dyDescent="0.25">
      <c r="A292" s="9"/>
      <c r="B292" s="9"/>
      <c r="C292" s="12" t="s">
        <v>1246</v>
      </c>
      <c r="D292" s="9"/>
      <c r="E292" s="19" t="s">
        <v>681</v>
      </c>
      <c r="F292" s="19"/>
      <c r="G292" s="19"/>
      <c r="H292" s="9"/>
      <c r="I292" s="11" t="s">
        <v>640</v>
      </c>
      <c r="J292" s="20" t="s">
        <v>639</v>
      </c>
      <c r="K292" s="20"/>
      <c r="L292" s="9"/>
      <c r="M292" s="21" t="s">
        <v>831</v>
      </c>
      <c r="N292" s="21"/>
      <c r="O292" s="9"/>
      <c r="P292" s="22">
        <v>38</v>
      </c>
      <c r="Q292" s="22"/>
      <c r="R292" s="22"/>
      <c r="S292" s="9"/>
      <c r="T292" s="10">
        <v>3</v>
      </c>
      <c r="U292" s="9"/>
      <c r="V292" s="23">
        <v>0</v>
      </c>
      <c r="W292" s="23"/>
      <c r="X292" s="9"/>
      <c r="Y292" s="9"/>
    </row>
    <row r="293" spans="1:26" ht="15" customHeight="1" x14ac:dyDescent="0.25">
      <c r="A293" s="9"/>
      <c r="B293" s="9"/>
      <c r="C293" s="15" t="s">
        <v>1246</v>
      </c>
      <c r="D293" s="9"/>
      <c r="E293" s="27" t="s">
        <v>681</v>
      </c>
      <c r="F293" s="27"/>
      <c r="G293" s="27"/>
      <c r="H293" s="9"/>
      <c r="I293" s="14" t="s">
        <v>640</v>
      </c>
      <c r="J293" s="28" t="s">
        <v>639</v>
      </c>
      <c r="K293" s="28"/>
      <c r="L293" s="9"/>
      <c r="M293" s="29" t="s">
        <v>829</v>
      </c>
      <c r="N293" s="29"/>
      <c r="O293" s="9"/>
      <c r="P293" s="24">
        <v>38</v>
      </c>
      <c r="Q293" s="24"/>
      <c r="R293" s="24"/>
      <c r="S293" s="9"/>
      <c r="T293" s="13">
        <v>3</v>
      </c>
      <c r="U293" s="9"/>
      <c r="V293" s="18">
        <v>0</v>
      </c>
      <c r="W293" s="18"/>
      <c r="X293" s="9"/>
      <c r="Y293" s="9"/>
    </row>
    <row r="294" spans="1:26" ht="15" customHeight="1" x14ac:dyDescent="0.25">
      <c r="A294" s="9"/>
      <c r="B294" s="9"/>
      <c r="C294" s="12" t="s">
        <v>1246</v>
      </c>
      <c r="D294" s="9"/>
      <c r="E294" s="19" t="s">
        <v>681</v>
      </c>
      <c r="F294" s="19"/>
      <c r="G294" s="19"/>
      <c r="H294" s="9"/>
      <c r="I294" s="11" t="s">
        <v>640</v>
      </c>
      <c r="J294" s="20" t="s">
        <v>639</v>
      </c>
      <c r="K294" s="20"/>
      <c r="L294" s="9"/>
      <c r="M294" s="21" t="s">
        <v>828</v>
      </c>
      <c r="N294" s="21"/>
      <c r="O294" s="9"/>
      <c r="P294" s="22">
        <v>38</v>
      </c>
      <c r="Q294" s="22"/>
      <c r="R294" s="22"/>
      <c r="S294" s="9"/>
      <c r="T294" s="10">
        <v>1</v>
      </c>
      <c r="U294" s="9"/>
      <c r="V294" s="23">
        <v>0</v>
      </c>
      <c r="W294" s="23"/>
      <c r="X294" s="9"/>
      <c r="Y294" s="9"/>
    </row>
    <row r="295" spans="1:26" ht="15" customHeight="1" x14ac:dyDescent="0.25">
      <c r="A295" s="9"/>
      <c r="B295" s="9"/>
      <c r="C295" s="15" t="s">
        <v>1246</v>
      </c>
      <c r="D295" s="9"/>
      <c r="E295" s="27" t="s">
        <v>681</v>
      </c>
      <c r="F295" s="27"/>
      <c r="G295" s="27"/>
      <c r="H295" s="9"/>
      <c r="I295" s="14" t="s">
        <v>670</v>
      </c>
      <c r="J295" s="28" t="s">
        <v>669</v>
      </c>
      <c r="K295" s="28"/>
      <c r="L295" s="9"/>
      <c r="M295" s="29" t="s">
        <v>643</v>
      </c>
      <c r="N295" s="29"/>
      <c r="O295" s="9"/>
      <c r="P295" s="24">
        <v>36.5</v>
      </c>
      <c r="Q295" s="24"/>
      <c r="R295" s="24"/>
      <c r="S295" s="9"/>
      <c r="T295" s="13">
        <v>1</v>
      </c>
      <c r="U295" s="9"/>
      <c r="V295" s="18">
        <v>0</v>
      </c>
      <c r="W295" s="18"/>
      <c r="X295" s="9"/>
      <c r="Y295" s="9"/>
    </row>
    <row r="296" spans="1:26" ht="15" customHeight="1" x14ac:dyDescent="0.25">
      <c r="A296" s="9"/>
      <c r="B296" s="9"/>
      <c r="C296" s="12" t="s">
        <v>1246</v>
      </c>
      <c r="D296" s="9"/>
      <c r="E296" s="19" t="s">
        <v>681</v>
      </c>
      <c r="F296" s="19"/>
      <c r="G296" s="19"/>
      <c r="H296" s="9"/>
      <c r="I296" s="11" t="s">
        <v>670</v>
      </c>
      <c r="J296" s="20" t="s">
        <v>669</v>
      </c>
      <c r="K296" s="20"/>
      <c r="L296" s="9"/>
      <c r="M296" s="21" t="s">
        <v>618</v>
      </c>
      <c r="N296" s="21"/>
      <c r="O296" s="9"/>
      <c r="P296" s="22">
        <v>36.5</v>
      </c>
      <c r="Q296" s="22"/>
      <c r="R296" s="22"/>
      <c r="S296" s="9"/>
      <c r="T296" s="10">
        <v>5</v>
      </c>
      <c r="U296" s="9"/>
      <c r="V296" s="23">
        <v>0</v>
      </c>
      <c r="W296" s="23"/>
      <c r="X296" s="9"/>
      <c r="Y296" s="9"/>
    </row>
    <row r="297" spans="1:26" ht="15" customHeight="1" x14ac:dyDescent="0.25">
      <c r="A297" s="9"/>
      <c r="B297" s="9"/>
      <c r="C297" s="15" t="s">
        <v>1246</v>
      </c>
      <c r="D297" s="9"/>
      <c r="E297" s="27" t="s">
        <v>681</v>
      </c>
      <c r="F297" s="27"/>
      <c r="G297" s="27"/>
      <c r="H297" s="9"/>
      <c r="I297" s="14" t="s">
        <v>670</v>
      </c>
      <c r="J297" s="28" t="s">
        <v>669</v>
      </c>
      <c r="K297" s="28"/>
      <c r="L297" s="9"/>
      <c r="M297" s="29" t="s">
        <v>833</v>
      </c>
      <c r="N297" s="29"/>
      <c r="O297" s="9"/>
      <c r="P297" s="24">
        <v>36.5</v>
      </c>
      <c r="Q297" s="24"/>
      <c r="R297" s="24"/>
      <c r="S297" s="9"/>
      <c r="T297" s="13">
        <v>5</v>
      </c>
      <c r="U297" s="9"/>
      <c r="V297" s="18">
        <v>0</v>
      </c>
      <c r="W297" s="18"/>
      <c r="X297" s="9"/>
      <c r="Y297" s="9"/>
    </row>
    <row r="298" spans="1:26" ht="15" customHeight="1" x14ac:dyDescent="0.25">
      <c r="A298" s="9"/>
      <c r="B298" s="9"/>
      <c r="C298" s="12" t="s">
        <v>1246</v>
      </c>
      <c r="D298" s="9"/>
      <c r="E298" s="19" t="s">
        <v>681</v>
      </c>
      <c r="F298" s="19"/>
      <c r="G298" s="19"/>
      <c r="H298" s="9"/>
      <c r="I298" s="11" t="s">
        <v>670</v>
      </c>
      <c r="J298" s="20" t="s">
        <v>669</v>
      </c>
      <c r="K298" s="20"/>
      <c r="L298" s="9"/>
      <c r="M298" s="21" t="s">
        <v>835</v>
      </c>
      <c r="N298" s="21"/>
      <c r="O298" s="9"/>
      <c r="P298" s="22">
        <v>38</v>
      </c>
      <c r="Q298" s="22"/>
      <c r="R298" s="22"/>
      <c r="S298" s="9"/>
      <c r="T298" s="10">
        <v>4</v>
      </c>
      <c r="U298" s="9"/>
      <c r="V298" s="23">
        <v>0</v>
      </c>
      <c r="W298" s="23"/>
      <c r="X298" s="9"/>
      <c r="Y298" s="9"/>
    </row>
    <row r="299" spans="1:26" ht="15" customHeight="1" x14ac:dyDescent="0.25">
      <c r="A299" s="9"/>
      <c r="B299" s="9"/>
      <c r="C299" s="15" t="s">
        <v>1246</v>
      </c>
      <c r="D299" s="9"/>
      <c r="E299" s="27" t="s">
        <v>681</v>
      </c>
      <c r="F299" s="27"/>
      <c r="G299" s="27"/>
      <c r="H299" s="9"/>
      <c r="I299" s="14" t="s">
        <v>670</v>
      </c>
      <c r="J299" s="28" t="s">
        <v>669</v>
      </c>
      <c r="K299" s="28"/>
      <c r="L299" s="9"/>
      <c r="M299" s="29" t="s">
        <v>832</v>
      </c>
      <c r="N299" s="29"/>
      <c r="O299" s="9"/>
      <c r="P299" s="24">
        <v>38</v>
      </c>
      <c r="Q299" s="24"/>
      <c r="R299" s="24"/>
      <c r="S299" s="9"/>
      <c r="T299" s="13">
        <v>1</v>
      </c>
      <c r="U299" s="9"/>
      <c r="V299" s="18">
        <v>0</v>
      </c>
      <c r="W299" s="18"/>
      <c r="X299" s="9"/>
      <c r="Y299" s="9"/>
      <c r="Z299" s="16">
        <v>28</v>
      </c>
    </row>
    <row r="300" spans="1:26" ht="10.15" customHeigh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32"/>
      <c r="R300" s="32"/>
      <c r="S300" s="32"/>
      <c r="T300" s="32"/>
      <c r="U300" s="32"/>
      <c r="V300" s="32"/>
      <c r="W300" s="9"/>
      <c r="X300" s="9"/>
      <c r="Y300" s="9"/>
    </row>
    <row r="301" spans="1:26" ht="16.899999999999999" customHeight="1" x14ac:dyDescent="0.25">
      <c r="A301" s="9"/>
      <c r="B301" s="30" t="s">
        <v>632</v>
      </c>
      <c r="C301" s="30"/>
      <c r="D301" s="30"/>
      <c r="E301" s="30"/>
      <c r="F301" s="9"/>
      <c r="G301" s="9"/>
      <c r="H301" s="9"/>
      <c r="I301" s="9"/>
      <c r="J301" s="9"/>
      <c r="K301" s="30" t="s">
        <v>631</v>
      </c>
      <c r="L301" s="30"/>
      <c r="M301" s="30"/>
      <c r="N301" s="9"/>
      <c r="O301" s="9"/>
      <c r="P301" s="9"/>
      <c r="Q301" s="32"/>
      <c r="R301" s="32"/>
      <c r="S301" s="32"/>
      <c r="T301" s="32"/>
      <c r="U301" s="32"/>
      <c r="V301" s="32"/>
      <c r="W301" s="9"/>
      <c r="X301" s="9"/>
      <c r="Y301" s="9"/>
    </row>
    <row r="302" spans="1:26" ht="30" customHeight="1" x14ac:dyDescent="0.25">
      <c r="A302" s="9"/>
      <c r="B302" s="31" t="s">
        <v>1247</v>
      </c>
      <c r="C302" s="31"/>
      <c r="D302" s="31"/>
      <c r="E302" s="31"/>
      <c r="F302" s="31"/>
      <c r="G302" s="9"/>
      <c r="H302" s="9"/>
      <c r="I302" s="9"/>
      <c r="J302" s="9"/>
      <c r="K302" s="31" t="s">
        <v>629</v>
      </c>
      <c r="L302" s="31"/>
      <c r="M302" s="31"/>
      <c r="N302" s="9"/>
      <c r="O302" s="9"/>
      <c r="P302" s="9"/>
      <c r="Q302" s="32"/>
      <c r="R302" s="32"/>
      <c r="S302" s="32"/>
      <c r="T302" s="32"/>
      <c r="U302" s="32"/>
      <c r="V302" s="32"/>
      <c r="W302" s="9"/>
      <c r="X302" s="9"/>
      <c r="Y302" s="9"/>
    </row>
    <row r="303" spans="1:26" ht="39" customHeigh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32"/>
      <c r="R303" s="32"/>
      <c r="S303" s="32"/>
      <c r="T303" s="32"/>
      <c r="U303" s="32"/>
      <c r="V303" s="32"/>
      <c r="W303" s="9"/>
      <c r="X303" s="9"/>
      <c r="Y303" s="9"/>
    </row>
    <row r="304" spans="1:26" ht="21" customHeight="1" thickBot="1" x14ac:dyDescent="0.3">
      <c r="A304" s="9"/>
      <c r="B304" s="25" t="s">
        <v>289</v>
      </c>
      <c r="C304" s="25"/>
      <c r="D304" s="25"/>
      <c r="E304" s="25"/>
      <c r="F304" s="25"/>
      <c r="G304" s="25"/>
      <c r="H304" s="25"/>
      <c r="I304" s="25" t="s">
        <v>291</v>
      </c>
      <c r="J304" s="25"/>
      <c r="K304" s="25"/>
      <c r="L304" s="25"/>
      <c r="M304" s="25" t="s">
        <v>293</v>
      </c>
      <c r="N304" s="25"/>
      <c r="O304" s="25" t="s">
        <v>1282</v>
      </c>
      <c r="P304" s="25"/>
      <c r="Q304" s="25"/>
      <c r="R304" s="25" t="s">
        <v>292</v>
      </c>
      <c r="S304" s="25"/>
      <c r="T304" s="25"/>
      <c r="U304" s="25" t="s">
        <v>1283</v>
      </c>
      <c r="V304" s="25"/>
      <c r="W304" s="25"/>
      <c r="X304" s="25"/>
      <c r="Y304" s="9"/>
    </row>
    <row r="305" spans="1:26" ht="1.1499999999999999" customHeight="1" x14ac:dyDescent="0.25">
      <c r="A305" s="9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9"/>
    </row>
    <row r="306" spans="1:26" ht="15" customHeight="1" thickBot="1" x14ac:dyDescent="0.3">
      <c r="A306" s="9"/>
      <c r="B306" s="9"/>
      <c r="C306" s="12" t="s">
        <v>1246</v>
      </c>
      <c r="D306" s="9"/>
      <c r="E306" s="19" t="s">
        <v>681</v>
      </c>
      <c r="F306" s="19"/>
      <c r="G306" s="19"/>
      <c r="H306" s="9"/>
      <c r="I306" s="11" t="s">
        <v>670</v>
      </c>
      <c r="J306" s="20" t="s">
        <v>669</v>
      </c>
      <c r="K306" s="20"/>
      <c r="L306" s="9"/>
      <c r="M306" s="21" t="s">
        <v>831</v>
      </c>
      <c r="N306" s="21"/>
      <c r="O306" s="9"/>
      <c r="P306" s="22">
        <v>38</v>
      </c>
      <c r="Q306" s="22"/>
      <c r="R306" s="22"/>
      <c r="S306" s="9"/>
      <c r="T306" s="10">
        <v>1</v>
      </c>
      <c r="U306" s="9"/>
      <c r="V306" s="23">
        <v>0</v>
      </c>
      <c r="W306" s="23"/>
      <c r="X306" s="9"/>
      <c r="Y306" s="9"/>
      <c r="Z306" s="16">
        <v>1</v>
      </c>
    </row>
    <row r="307" spans="1:26" ht="1.1499999999999999" customHeight="1" x14ac:dyDescent="0.25">
      <c r="A307" s="9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9"/>
    </row>
    <row r="308" spans="1:26" ht="10.15" customHeigh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32"/>
      <c r="R308" s="32"/>
      <c r="S308" s="32"/>
      <c r="T308" s="32"/>
      <c r="U308" s="32"/>
      <c r="V308" s="32"/>
      <c r="W308" s="9"/>
      <c r="X308" s="9"/>
      <c r="Y308" s="9"/>
    </row>
    <row r="309" spans="1:26" ht="16.899999999999999" customHeight="1" x14ac:dyDescent="0.25">
      <c r="A309" s="9"/>
      <c r="B309" s="30" t="s">
        <v>632</v>
      </c>
      <c r="C309" s="30"/>
      <c r="D309" s="30"/>
      <c r="E309" s="30"/>
      <c r="F309" s="9"/>
      <c r="G309" s="9"/>
      <c r="H309" s="9"/>
      <c r="I309" s="9"/>
      <c r="J309" s="9"/>
      <c r="K309" s="30" t="s">
        <v>631</v>
      </c>
      <c r="L309" s="30"/>
      <c r="M309" s="30"/>
      <c r="N309" s="9"/>
      <c r="O309" s="9"/>
      <c r="P309" s="9"/>
      <c r="Q309" s="32"/>
      <c r="R309" s="32"/>
      <c r="S309" s="32"/>
      <c r="T309" s="32"/>
      <c r="U309" s="32"/>
      <c r="V309" s="32"/>
      <c r="W309" s="9"/>
      <c r="X309" s="9"/>
      <c r="Y309" s="9"/>
    </row>
    <row r="310" spans="1:26" ht="30" customHeight="1" x14ac:dyDescent="0.25">
      <c r="A310" s="9"/>
      <c r="B310" s="31" t="s">
        <v>1245</v>
      </c>
      <c r="C310" s="31"/>
      <c r="D310" s="31"/>
      <c r="E310" s="31"/>
      <c r="F310" s="31"/>
      <c r="G310" s="9"/>
      <c r="H310" s="9"/>
      <c r="I310" s="9"/>
      <c r="J310" s="9"/>
      <c r="K310" s="31" t="s">
        <v>629</v>
      </c>
      <c r="L310" s="31"/>
      <c r="M310" s="31"/>
      <c r="N310" s="9"/>
      <c r="O310" s="9"/>
      <c r="P310" s="9"/>
      <c r="Q310" s="32"/>
      <c r="R310" s="32"/>
      <c r="S310" s="32"/>
      <c r="T310" s="32"/>
      <c r="U310" s="32"/>
      <c r="V310" s="32"/>
      <c r="W310" s="9"/>
      <c r="X310" s="9"/>
      <c r="Y310" s="9"/>
    </row>
    <row r="311" spans="1:26" ht="39" customHeigh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32"/>
      <c r="R311" s="32"/>
      <c r="S311" s="32"/>
      <c r="T311" s="32"/>
      <c r="U311" s="32"/>
      <c r="V311" s="32"/>
      <c r="W311" s="9"/>
      <c r="X311" s="9"/>
      <c r="Y311" s="9"/>
    </row>
    <row r="312" spans="1:26" ht="21" customHeight="1" thickBot="1" x14ac:dyDescent="0.3">
      <c r="A312" s="9"/>
      <c r="B312" s="25" t="s">
        <v>289</v>
      </c>
      <c r="C312" s="25"/>
      <c r="D312" s="25"/>
      <c r="E312" s="25"/>
      <c r="F312" s="25"/>
      <c r="G312" s="25"/>
      <c r="H312" s="25"/>
      <c r="I312" s="25" t="s">
        <v>291</v>
      </c>
      <c r="J312" s="25"/>
      <c r="K312" s="25"/>
      <c r="L312" s="25"/>
      <c r="M312" s="25" t="s">
        <v>293</v>
      </c>
      <c r="N312" s="25"/>
      <c r="O312" s="25" t="s">
        <v>1282</v>
      </c>
      <c r="P312" s="25"/>
      <c r="Q312" s="25"/>
      <c r="R312" s="25" t="s">
        <v>292</v>
      </c>
      <c r="S312" s="25"/>
      <c r="T312" s="25"/>
      <c r="U312" s="25" t="s">
        <v>1283</v>
      </c>
      <c r="V312" s="25"/>
      <c r="W312" s="25"/>
      <c r="X312" s="25"/>
      <c r="Y312" s="9"/>
    </row>
    <row r="313" spans="1:26" ht="1.1499999999999999" customHeight="1" x14ac:dyDescent="0.25">
      <c r="A313" s="9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9"/>
    </row>
    <row r="314" spans="1:26" ht="15" customHeight="1" thickBot="1" x14ac:dyDescent="0.3">
      <c r="A314" s="9"/>
      <c r="B314" s="9"/>
      <c r="C314" s="15" t="s">
        <v>1244</v>
      </c>
      <c r="D314" s="9"/>
      <c r="E314" s="27" t="s">
        <v>1098</v>
      </c>
      <c r="F314" s="27"/>
      <c r="G314" s="27"/>
      <c r="H314" s="9"/>
      <c r="I314" s="14" t="s">
        <v>620</v>
      </c>
      <c r="J314" s="28" t="s">
        <v>619</v>
      </c>
      <c r="K314" s="28"/>
      <c r="L314" s="9"/>
      <c r="M314" s="29" t="s">
        <v>751</v>
      </c>
      <c r="N314" s="29"/>
      <c r="O314" s="9"/>
      <c r="P314" s="24">
        <v>27.5</v>
      </c>
      <c r="Q314" s="24"/>
      <c r="R314" s="24"/>
      <c r="S314" s="9"/>
      <c r="T314" s="13">
        <v>84</v>
      </c>
      <c r="U314" s="9"/>
      <c r="V314" s="18">
        <v>0</v>
      </c>
      <c r="W314" s="18"/>
      <c r="X314" s="9"/>
      <c r="Y314" s="9"/>
      <c r="Z314" s="16">
        <v>84</v>
      </c>
    </row>
    <row r="315" spans="1:26" ht="1.1499999999999999" customHeight="1" x14ac:dyDescent="0.25">
      <c r="A315" s="9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9"/>
    </row>
    <row r="316" spans="1:26" ht="10.15" customHeigh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32"/>
      <c r="R316" s="32"/>
      <c r="S316" s="32"/>
      <c r="T316" s="32"/>
      <c r="U316" s="32"/>
      <c r="V316" s="32"/>
      <c r="W316" s="9"/>
      <c r="X316" s="9"/>
      <c r="Y316" s="9"/>
    </row>
    <row r="317" spans="1:26" ht="16.899999999999999" customHeight="1" x14ac:dyDescent="0.25">
      <c r="A317" s="9"/>
      <c r="B317" s="30" t="s">
        <v>632</v>
      </c>
      <c r="C317" s="30"/>
      <c r="D317" s="30"/>
      <c r="E317" s="30"/>
      <c r="F317" s="9"/>
      <c r="G317" s="9"/>
      <c r="H317" s="9"/>
      <c r="I317" s="9"/>
      <c r="J317" s="9"/>
      <c r="K317" s="30" t="s">
        <v>631</v>
      </c>
      <c r="L317" s="30"/>
      <c r="M317" s="30"/>
      <c r="N317" s="9"/>
      <c r="O317" s="9"/>
      <c r="P317" s="9"/>
      <c r="Q317" s="32"/>
      <c r="R317" s="32"/>
      <c r="S317" s="32"/>
      <c r="T317" s="32"/>
      <c r="U317" s="32"/>
      <c r="V317" s="32"/>
      <c r="W317" s="9"/>
      <c r="X317" s="9"/>
      <c r="Y317" s="9"/>
    </row>
    <row r="318" spans="1:26" ht="30" customHeight="1" x14ac:dyDescent="0.25">
      <c r="A318" s="9"/>
      <c r="B318" s="31" t="s">
        <v>1243</v>
      </c>
      <c r="C318" s="31"/>
      <c r="D318" s="31"/>
      <c r="E318" s="31"/>
      <c r="F318" s="31"/>
      <c r="G318" s="9"/>
      <c r="H318" s="9"/>
      <c r="I318" s="9"/>
      <c r="J318" s="9"/>
      <c r="K318" s="31" t="s">
        <v>629</v>
      </c>
      <c r="L318" s="31"/>
      <c r="M318" s="31"/>
      <c r="N318" s="9"/>
      <c r="O318" s="9"/>
      <c r="P318" s="9"/>
      <c r="Q318" s="32"/>
      <c r="R318" s="32"/>
      <c r="S318" s="32"/>
      <c r="T318" s="32"/>
      <c r="U318" s="32"/>
      <c r="V318" s="32"/>
      <c r="W318" s="9"/>
      <c r="X318" s="9"/>
      <c r="Y318" s="9"/>
    </row>
    <row r="319" spans="1:26" ht="39" customHeigh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32"/>
      <c r="R319" s="32"/>
      <c r="S319" s="32"/>
      <c r="T319" s="32"/>
      <c r="U319" s="32"/>
      <c r="V319" s="32"/>
      <c r="W319" s="9"/>
      <c r="X319" s="9"/>
      <c r="Y319" s="9"/>
    </row>
    <row r="320" spans="1:26" ht="21" customHeight="1" thickBot="1" x14ac:dyDescent="0.3">
      <c r="A320" s="9"/>
      <c r="B320" s="25" t="s">
        <v>289</v>
      </c>
      <c r="C320" s="25"/>
      <c r="D320" s="25"/>
      <c r="E320" s="25"/>
      <c r="F320" s="25"/>
      <c r="G320" s="25"/>
      <c r="H320" s="25"/>
      <c r="I320" s="25" t="s">
        <v>291</v>
      </c>
      <c r="J320" s="25"/>
      <c r="K320" s="25"/>
      <c r="L320" s="25"/>
      <c r="M320" s="25" t="s">
        <v>293</v>
      </c>
      <c r="N320" s="25"/>
      <c r="O320" s="25" t="s">
        <v>1282</v>
      </c>
      <c r="P320" s="25"/>
      <c r="Q320" s="25"/>
      <c r="R320" s="25" t="s">
        <v>292</v>
      </c>
      <c r="S320" s="25"/>
      <c r="T320" s="25"/>
      <c r="U320" s="25" t="s">
        <v>1283</v>
      </c>
      <c r="V320" s="25"/>
      <c r="W320" s="25"/>
      <c r="X320" s="25"/>
      <c r="Y320" s="9"/>
    </row>
    <row r="321" spans="1:26" ht="1.1499999999999999" customHeight="1" x14ac:dyDescent="0.25">
      <c r="A321" s="9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9"/>
    </row>
    <row r="322" spans="1:26" ht="15" customHeight="1" thickBot="1" x14ac:dyDescent="0.3">
      <c r="A322" s="9"/>
      <c r="B322" s="9"/>
      <c r="C322" s="12" t="s">
        <v>1242</v>
      </c>
      <c r="D322" s="9"/>
      <c r="E322" s="19" t="s">
        <v>743</v>
      </c>
      <c r="F322" s="19"/>
      <c r="G322" s="19"/>
      <c r="H322" s="9"/>
      <c r="I322" s="11" t="s">
        <v>640</v>
      </c>
      <c r="J322" s="20" t="s">
        <v>1241</v>
      </c>
      <c r="K322" s="20"/>
      <c r="L322" s="9"/>
      <c r="M322" s="21" t="s">
        <v>751</v>
      </c>
      <c r="N322" s="21"/>
      <c r="O322" s="9"/>
      <c r="P322" s="22">
        <v>17</v>
      </c>
      <c r="Q322" s="22"/>
      <c r="R322" s="22"/>
      <c r="S322" s="9"/>
      <c r="T322" s="10">
        <v>15</v>
      </c>
      <c r="U322" s="9"/>
      <c r="V322" s="23">
        <v>0</v>
      </c>
      <c r="W322" s="23"/>
      <c r="X322" s="9"/>
      <c r="Y322" s="9"/>
      <c r="Z322" s="16">
        <v>15</v>
      </c>
    </row>
    <row r="323" spans="1:26" ht="1.1499999999999999" customHeight="1" x14ac:dyDescent="0.25">
      <c r="A323" s="9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9"/>
    </row>
    <row r="324" spans="1:26" ht="10.15" customHeigh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32"/>
      <c r="R324" s="32"/>
      <c r="S324" s="32"/>
      <c r="T324" s="32"/>
      <c r="U324" s="32"/>
      <c r="V324" s="32"/>
      <c r="W324" s="9"/>
      <c r="X324" s="9"/>
      <c r="Y324" s="9"/>
    </row>
    <row r="325" spans="1:26" ht="16.899999999999999" customHeight="1" x14ac:dyDescent="0.25">
      <c r="A325" s="9"/>
      <c r="B325" s="30" t="s">
        <v>632</v>
      </c>
      <c r="C325" s="30"/>
      <c r="D325" s="30"/>
      <c r="E325" s="30"/>
      <c r="F325" s="9"/>
      <c r="G325" s="9"/>
      <c r="H325" s="9"/>
      <c r="I325" s="9"/>
      <c r="J325" s="9"/>
      <c r="K325" s="30" t="s">
        <v>631</v>
      </c>
      <c r="L325" s="30"/>
      <c r="M325" s="30"/>
      <c r="N325" s="9"/>
      <c r="O325" s="9"/>
      <c r="P325" s="9"/>
      <c r="Q325" s="32"/>
      <c r="R325" s="32"/>
      <c r="S325" s="32"/>
      <c r="T325" s="32"/>
      <c r="U325" s="32"/>
      <c r="V325" s="32"/>
      <c r="W325" s="9"/>
      <c r="X325" s="9"/>
      <c r="Y325" s="9"/>
    </row>
    <row r="326" spans="1:26" ht="30" customHeight="1" x14ac:dyDescent="0.25">
      <c r="A326" s="9"/>
      <c r="B326" s="31" t="s">
        <v>1240</v>
      </c>
      <c r="C326" s="31"/>
      <c r="D326" s="31"/>
      <c r="E326" s="31"/>
      <c r="F326" s="31"/>
      <c r="G326" s="9"/>
      <c r="H326" s="9"/>
      <c r="I326" s="9"/>
      <c r="J326" s="9"/>
      <c r="K326" s="31" t="s">
        <v>629</v>
      </c>
      <c r="L326" s="31"/>
      <c r="M326" s="31"/>
      <c r="N326" s="9"/>
      <c r="O326" s="9"/>
      <c r="P326" s="9"/>
      <c r="Q326" s="32"/>
      <c r="R326" s="32"/>
      <c r="S326" s="32"/>
      <c r="T326" s="32"/>
      <c r="U326" s="32"/>
      <c r="V326" s="32"/>
      <c r="W326" s="9"/>
      <c r="X326" s="9"/>
      <c r="Y326" s="9"/>
    </row>
    <row r="327" spans="1:26" ht="39" customHeigh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32"/>
      <c r="R327" s="32"/>
      <c r="S327" s="32"/>
      <c r="T327" s="32"/>
      <c r="U327" s="32"/>
      <c r="V327" s="32"/>
      <c r="W327" s="9"/>
      <c r="X327" s="9"/>
      <c r="Y327" s="9"/>
    </row>
    <row r="328" spans="1:26" ht="21" customHeight="1" thickBot="1" x14ac:dyDescent="0.3">
      <c r="A328" s="9"/>
      <c r="B328" s="25" t="s">
        <v>289</v>
      </c>
      <c r="C328" s="25"/>
      <c r="D328" s="25"/>
      <c r="E328" s="25"/>
      <c r="F328" s="25"/>
      <c r="G328" s="25"/>
      <c r="H328" s="25"/>
      <c r="I328" s="25" t="s">
        <v>291</v>
      </c>
      <c r="J328" s="25"/>
      <c r="K328" s="25"/>
      <c r="L328" s="25"/>
      <c r="M328" s="25" t="s">
        <v>293</v>
      </c>
      <c r="N328" s="25"/>
      <c r="O328" s="25" t="s">
        <v>1282</v>
      </c>
      <c r="P328" s="25"/>
      <c r="Q328" s="25"/>
      <c r="R328" s="25" t="s">
        <v>292</v>
      </c>
      <c r="S328" s="25"/>
      <c r="T328" s="25"/>
      <c r="U328" s="25" t="s">
        <v>1283</v>
      </c>
      <c r="V328" s="25"/>
      <c r="W328" s="25"/>
      <c r="X328" s="25"/>
      <c r="Y328" s="9"/>
    </row>
    <row r="329" spans="1:26" ht="1.1499999999999999" customHeight="1" x14ac:dyDescent="0.25">
      <c r="A329" s="9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9"/>
    </row>
    <row r="330" spans="1:26" ht="15" customHeight="1" x14ac:dyDescent="0.25">
      <c r="A330" s="9"/>
      <c r="B330" s="9"/>
      <c r="C330" s="15" t="s">
        <v>1239</v>
      </c>
      <c r="D330" s="9"/>
      <c r="E330" s="27" t="s">
        <v>681</v>
      </c>
      <c r="F330" s="27"/>
      <c r="G330" s="27"/>
      <c r="H330" s="9"/>
      <c r="I330" s="14" t="s">
        <v>640</v>
      </c>
      <c r="J330" s="28" t="s">
        <v>639</v>
      </c>
      <c r="K330" s="28"/>
      <c r="L330" s="9"/>
      <c r="M330" s="29" t="s">
        <v>618</v>
      </c>
      <c r="N330" s="29"/>
      <c r="O330" s="9"/>
      <c r="P330" s="24">
        <v>30</v>
      </c>
      <c r="Q330" s="24"/>
      <c r="R330" s="24"/>
      <c r="S330" s="9"/>
      <c r="T330" s="13">
        <v>1</v>
      </c>
      <c r="U330" s="9"/>
      <c r="V330" s="18">
        <v>0</v>
      </c>
      <c r="W330" s="18"/>
      <c r="X330" s="9"/>
      <c r="Y330" s="9"/>
    </row>
    <row r="331" spans="1:26" ht="15" customHeight="1" x14ac:dyDescent="0.25">
      <c r="A331" s="9"/>
      <c r="B331" s="9"/>
      <c r="C331" s="12" t="s">
        <v>1239</v>
      </c>
      <c r="D331" s="9"/>
      <c r="E331" s="19" t="s">
        <v>681</v>
      </c>
      <c r="F331" s="19"/>
      <c r="G331" s="19"/>
      <c r="H331" s="9"/>
      <c r="I331" s="11" t="s">
        <v>640</v>
      </c>
      <c r="J331" s="20" t="s">
        <v>639</v>
      </c>
      <c r="K331" s="20"/>
      <c r="L331" s="9"/>
      <c r="M331" s="21" t="s">
        <v>833</v>
      </c>
      <c r="N331" s="21"/>
      <c r="O331" s="9"/>
      <c r="P331" s="22">
        <v>30</v>
      </c>
      <c r="Q331" s="22"/>
      <c r="R331" s="22"/>
      <c r="S331" s="9"/>
      <c r="T331" s="10">
        <v>2</v>
      </c>
      <c r="U331" s="9"/>
      <c r="V331" s="23">
        <v>0</v>
      </c>
      <c r="W331" s="23"/>
      <c r="X331" s="9"/>
      <c r="Y331" s="9"/>
    </row>
    <row r="332" spans="1:26" ht="15" customHeight="1" x14ac:dyDescent="0.25">
      <c r="A332" s="9"/>
      <c r="B332" s="9"/>
      <c r="C332" s="15" t="s">
        <v>1239</v>
      </c>
      <c r="D332" s="9"/>
      <c r="E332" s="27" t="s">
        <v>681</v>
      </c>
      <c r="F332" s="27"/>
      <c r="G332" s="27"/>
      <c r="H332" s="9"/>
      <c r="I332" s="14" t="s">
        <v>640</v>
      </c>
      <c r="J332" s="28" t="s">
        <v>639</v>
      </c>
      <c r="K332" s="28"/>
      <c r="L332" s="9"/>
      <c r="M332" s="29" t="s">
        <v>832</v>
      </c>
      <c r="N332" s="29"/>
      <c r="O332" s="9"/>
      <c r="P332" s="24">
        <v>31.5</v>
      </c>
      <c r="Q332" s="24"/>
      <c r="R332" s="24"/>
      <c r="S332" s="9"/>
      <c r="T332" s="13">
        <v>2</v>
      </c>
      <c r="U332" s="9"/>
      <c r="V332" s="18">
        <v>0</v>
      </c>
      <c r="W332" s="18"/>
      <c r="X332" s="9"/>
      <c r="Y332" s="9"/>
    </row>
    <row r="333" spans="1:26" ht="15" customHeight="1" x14ac:dyDescent="0.25">
      <c r="A333" s="9"/>
      <c r="B333" s="9"/>
      <c r="C333" s="12" t="s">
        <v>1239</v>
      </c>
      <c r="D333" s="9"/>
      <c r="E333" s="19" t="s">
        <v>681</v>
      </c>
      <c r="F333" s="19"/>
      <c r="G333" s="19"/>
      <c r="H333" s="9"/>
      <c r="I333" s="11" t="s">
        <v>640</v>
      </c>
      <c r="J333" s="20" t="s">
        <v>639</v>
      </c>
      <c r="K333" s="20"/>
      <c r="L333" s="9"/>
      <c r="M333" s="21" t="s">
        <v>831</v>
      </c>
      <c r="N333" s="21"/>
      <c r="O333" s="9"/>
      <c r="P333" s="22">
        <v>31.5</v>
      </c>
      <c r="Q333" s="22"/>
      <c r="R333" s="22"/>
      <c r="S333" s="9"/>
      <c r="T333" s="10">
        <v>2</v>
      </c>
      <c r="U333" s="9"/>
      <c r="V333" s="23">
        <v>0</v>
      </c>
      <c r="W333" s="23"/>
      <c r="X333" s="9"/>
      <c r="Y333" s="9"/>
    </row>
    <row r="334" spans="1:26" ht="15" customHeight="1" x14ac:dyDescent="0.25">
      <c r="A334" s="9"/>
      <c r="B334" s="9"/>
      <c r="C334" s="15" t="s">
        <v>1239</v>
      </c>
      <c r="D334" s="9"/>
      <c r="E334" s="27" t="s">
        <v>681</v>
      </c>
      <c r="F334" s="27"/>
      <c r="G334" s="27"/>
      <c r="H334" s="9"/>
      <c r="I334" s="14" t="s">
        <v>640</v>
      </c>
      <c r="J334" s="28" t="s">
        <v>639</v>
      </c>
      <c r="K334" s="28"/>
      <c r="L334" s="9"/>
      <c r="M334" s="29" t="s">
        <v>829</v>
      </c>
      <c r="N334" s="29"/>
      <c r="O334" s="9"/>
      <c r="P334" s="24">
        <v>31.5</v>
      </c>
      <c r="Q334" s="24"/>
      <c r="R334" s="24"/>
      <c r="S334" s="9"/>
      <c r="T334" s="13">
        <v>2</v>
      </c>
      <c r="U334" s="9"/>
      <c r="V334" s="18">
        <v>0</v>
      </c>
      <c r="W334" s="18"/>
      <c r="X334" s="9"/>
      <c r="Y334" s="9"/>
    </row>
    <row r="335" spans="1:26" ht="15" customHeight="1" x14ac:dyDescent="0.25">
      <c r="A335" s="9"/>
      <c r="B335" s="9"/>
      <c r="C335" s="12" t="s">
        <v>1239</v>
      </c>
      <c r="D335" s="9"/>
      <c r="E335" s="19" t="s">
        <v>681</v>
      </c>
      <c r="F335" s="19"/>
      <c r="G335" s="19"/>
      <c r="H335" s="9"/>
      <c r="I335" s="11" t="s">
        <v>640</v>
      </c>
      <c r="J335" s="20" t="s">
        <v>639</v>
      </c>
      <c r="K335" s="20"/>
      <c r="L335" s="9"/>
      <c r="M335" s="21" t="s">
        <v>828</v>
      </c>
      <c r="N335" s="21"/>
      <c r="O335" s="9"/>
      <c r="P335" s="22">
        <v>31.5</v>
      </c>
      <c r="Q335" s="22"/>
      <c r="R335" s="22"/>
      <c r="S335" s="9"/>
      <c r="T335" s="10">
        <v>1</v>
      </c>
      <c r="U335" s="9"/>
      <c r="V335" s="23">
        <v>0</v>
      </c>
      <c r="W335" s="23"/>
      <c r="X335" s="9"/>
      <c r="Y335" s="9"/>
    </row>
    <row r="336" spans="1:26" ht="15" customHeight="1" x14ac:dyDescent="0.25">
      <c r="A336" s="9"/>
      <c r="B336" s="9"/>
      <c r="C336" s="15" t="s">
        <v>1239</v>
      </c>
      <c r="D336" s="9"/>
      <c r="E336" s="27" t="s">
        <v>681</v>
      </c>
      <c r="F336" s="27"/>
      <c r="G336" s="27"/>
      <c r="H336" s="9"/>
      <c r="I336" s="14" t="s">
        <v>670</v>
      </c>
      <c r="J336" s="28" t="s">
        <v>669</v>
      </c>
      <c r="K336" s="28"/>
      <c r="L336" s="9"/>
      <c r="M336" s="29" t="s">
        <v>618</v>
      </c>
      <c r="N336" s="29"/>
      <c r="O336" s="9"/>
      <c r="P336" s="24">
        <v>30</v>
      </c>
      <c r="Q336" s="24"/>
      <c r="R336" s="24"/>
      <c r="S336" s="9"/>
      <c r="T336" s="13">
        <v>3</v>
      </c>
      <c r="U336" s="9"/>
      <c r="V336" s="18">
        <v>0</v>
      </c>
      <c r="W336" s="18"/>
      <c r="X336" s="9"/>
      <c r="Y336" s="9"/>
    </row>
    <row r="337" spans="1:26" ht="15" customHeight="1" x14ac:dyDescent="0.25">
      <c r="A337" s="9"/>
      <c r="B337" s="9"/>
      <c r="C337" s="12" t="s">
        <v>1239</v>
      </c>
      <c r="D337" s="9"/>
      <c r="E337" s="19" t="s">
        <v>681</v>
      </c>
      <c r="F337" s="19"/>
      <c r="G337" s="19"/>
      <c r="H337" s="9"/>
      <c r="I337" s="11" t="s">
        <v>670</v>
      </c>
      <c r="J337" s="20" t="s">
        <v>669</v>
      </c>
      <c r="K337" s="20"/>
      <c r="L337" s="9"/>
      <c r="M337" s="21" t="s">
        <v>837</v>
      </c>
      <c r="N337" s="21"/>
      <c r="O337" s="9"/>
      <c r="P337" s="22">
        <v>30</v>
      </c>
      <c r="Q337" s="22"/>
      <c r="R337" s="22"/>
      <c r="S337" s="9"/>
      <c r="T337" s="10">
        <v>1</v>
      </c>
      <c r="U337" s="9"/>
      <c r="V337" s="23">
        <v>0</v>
      </c>
      <c r="W337" s="23"/>
      <c r="X337" s="9"/>
      <c r="Y337" s="9"/>
    </row>
    <row r="338" spans="1:26" ht="15" customHeight="1" x14ac:dyDescent="0.25">
      <c r="A338" s="9"/>
      <c r="B338" s="9"/>
      <c r="C338" s="15" t="s">
        <v>1239</v>
      </c>
      <c r="D338" s="9"/>
      <c r="E338" s="27" t="s">
        <v>681</v>
      </c>
      <c r="F338" s="27"/>
      <c r="G338" s="27"/>
      <c r="H338" s="9"/>
      <c r="I338" s="14" t="s">
        <v>670</v>
      </c>
      <c r="J338" s="28" t="s">
        <v>669</v>
      </c>
      <c r="K338" s="28"/>
      <c r="L338" s="9"/>
      <c r="M338" s="29" t="s">
        <v>833</v>
      </c>
      <c r="N338" s="29"/>
      <c r="O338" s="9"/>
      <c r="P338" s="24">
        <v>30</v>
      </c>
      <c r="Q338" s="24"/>
      <c r="R338" s="24"/>
      <c r="S338" s="9"/>
      <c r="T338" s="13">
        <v>4</v>
      </c>
      <c r="U338" s="9"/>
      <c r="V338" s="18">
        <v>0</v>
      </c>
      <c r="W338" s="18"/>
      <c r="X338" s="9"/>
      <c r="Y338" s="9"/>
    </row>
    <row r="339" spans="1:26" ht="15" customHeight="1" x14ac:dyDescent="0.25">
      <c r="A339" s="9"/>
      <c r="B339" s="9"/>
      <c r="C339" s="12" t="s">
        <v>1239</v>
      </c>
      <c r="D339" s="9"/>
      <c r="E339" s="19" t="s">
        <v>681</v>
      </c>
      <c r="F339" s="19"/>
      <c r="G339" s="19"/>
      <c r="H339" s="9"/>
      <c r="I339" s="11" t="s">
        <v>670</v>
      </c>
      <c r="J339" s="20" t="s">
        <v>669</v>
      </c>
      <c r="K339" s="20"/>
      <c r="L339" s="9"/>
      <c r="M339" s="21" t="s">
        <v>836</v>
      </c>
      <c r="N339" s="21"/>
      <c r="O339" s="9"/>
      <c r="P339" s="22">
        <v>30</v>
      </c>
      <c r="Q339" s="22"/>
      <c r="R339" s="22"/>
      <c r="S339" s="9"/>
      <c r="T339" s="10">
        <v>1</v>
      </c>
      <c r="U339" s="9"/>
      <c r="V339" s="23">
        <v>0</v>
      </c>
      <c r="W339" s="23"/>
      <c r="X339" s="9"/>
      <c r="Y339" s="9"/>
    </row>
    <row r="340" spans="1:26" ht="15" customHeight="1" x14ac:dyDescent="0.25">
      <c r="A340" s="9"/>
      <c r="B340" s="9"/>
      <c r="C340" s="15" t="s">
        <v>1239</v>
      </c>
      <c r="D340" s="9"/>
      <c r="E340" s="27" t="s">
        <v>681</v>
      </c>
      <c r="F340" s="27"/>
      <c r="G340" s="27"/>
      <c r="H340" s="9"/>
      <c r="I340" s="14" t="s">
        <v>670</v>
      </c>
      <c r="J340" s="28" t="s">
        <v>669</v>
      </c>
      <c r="K340" s="28"/>
      <c r="L340" s="9"/>
      <c r="M340" s="29" t="s">
        <v>835</v>
      </c>
      <c r="N340" s="29"/>
      <c r="O340" s="9"/>
      <c r="P340" s="24">
        <v>31.5</v>
      </c>
      <c r="Q340" s="24"/>
      <c r="R340" s="24"/>
      <c r="S340" s="9"/>
      <c r="T340" s="13">
        <v>4</v>
      </c>
      <c r="U340" s="9"/>
      <c r="V340" s="18">
        <v>0</v>
      </c>
      <c r="W340" s="18"/>
      <c r="X340" s="9"/>
      <c r="Y340" s="9"/>
    </row>
    <row r="341" spans="1:26" ht="15" customHeight="1" x14ac:dyDescent="0.25">
      <c r="A341" s="9"/>
      <c r="B341" s="9"/>
      <c r="C341" s="12" t="s">
        <v>1239</v>
      </c>
      <c r="D341" s="9"/>
      <c r="E341" s="19" t="s">
        <v>681</v>
      </c>
      <c r="F341" s="19"/>
      <c r="G341" s="19"/>
      <c r="H341" s="9"/>
      <c r="I341" s="11" t="s">
        <v>670</v>
      </c>
      <c r="J341" s="20" t="s">
        <v>669</v>
      </c>
      <c r="K341" s="20"/>
      <c r="L341" s="9"/>
      <c r="M341" s="21" t="s">
        <v>832</v>
      </c>
      <c r="N341" s="21"/>
      <c r="O341" s="9"/>
      <c r="P341" s="22">
        <v>31.5</v>
      </c>
      <c r="Q341" s="22"/>
      <c r="R341" s="22"/>
      <c r="S341" s="9"/>
      <c r="T341" s="10">
        <v>4</v>
      </c>
      <c r="U341" s="9"/>
      <c r="V341" s="23">
        <v>0</v>
      </c>
      <c r="W341" s="23"/>
      <c r="X341" s="9"/>
      <c r="Y341" s="9"/>
      <c r="Z341" s="16">
        <v>27</v>
      </c>
    </row>
    <row r="342" spans="1:26" ht="10.15" customHeigh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32"/>
      <c r="R342" s="32"/>
      <c r="S342" s="32"/>
      <c r="T342" s="32"/>
      <c r="U342" s="32"/>
      <c r="V342" s="32"/>
      <c r="W342" s="9"/>
      <c r="X342" s="9"/>
      <c r="Y342" s="9"/>
    </row>
    <row r="343" spans="1:26" ht="16.899999999999999" customHeight="1" x14ac:dyDescent="0.25">
      <c r="A343" s="9"/>
      <c r="B343" s="30" t="s">
        <v>632</v>
      </c>
      <c r="C343" s="30"/>
      <c r="D343" s="30"/>
      <c r="E343" s="30"/>
      <c r="F343" s="9"/>
      <c r="G343" s="9"/>
      <c r="H343" s="9"/>
      <c r="I343" s="9"/>
      <c r="J343" s="9"/>
      <c r="K343" s="30" t="s">
        <v>631</v>
      </c>
      <c r="L343" s="30"/>
      <c r="M343" s="30"/>
      <c r="N343" s="9"/>
      <c r="O343" s="9"/>
      <c r="P343" s="9"/>
      <c r="Q343" s="32"/>
      <c r="R343" s="32"/>
      <c r="S343" s="32"/>
      <c r="T343" s="32"/>
      <c r="U343" s="32"/>
      <c r="V343" s="32"/>
      <c r="W343" s="9"/>
      <c r="X343" s="9"/>
      <c r="Y343" s="9"/>
    </row>
    <row r="344" spans="1:26" ht="30" customHeight="1" x14ac:dyDescent="0.25">
      <c r="A344" s="9"/>
      <c r="B344" s="31" t="s">
        <v>1240</v>
      </c>
      <c r="C344" s="31"/>
      <c r="D344" s="31"/>
      <c r="E344" s="31"/>
      <c r="F344" s="31"/>
      <c r="G344" s="9"/>
      <c r="H344" s="9"/>
      <c r="I344" s="9"/>
      <c r="J344" s="9"/>
      <c r="K344" s="31" t="s">
        <v>629</v>
      </c>
      <c r="L344" s="31"/>
      <c r="M344" s="31"/>
      <c r="N344" s="9"/>
      <c r="O344" s="9"/>
      <c r="P344" s="9"/>
      <c r="Q344" s="32"/>
      <c r="R344" s="32"/>
      <c r="S344" s="32"/>
      <c r="T344" s="32"/>
      <c r="U344" s="32"/>
      <c r="V344" s="32"/>
      <c r="W344" s="9"/>
      <c r="X344" s="9"/>
      <c r="Y344" s="9"/>
    </row>
    <row r="345" spans="1:26" ht="39" customHeigh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32"/>
      <c r="R345" s="32"/>
      <c r="S345" s="32"/>
      <c r="T345" s="32"/>
      <c r="U345" s="32"/>
      <c r="V345" s="32"/>
      <c r="W345" s="9"/>
      <c r="X345" s="9"/>
      <c r="Y345" s="9"/>
    </row>
    <row r="346" spans="1:26" ht="21" customHeight="1" thickBot="1" x14ac:dyDescent="0.3">
      <c r="A346" s="9"/>
      <c r="B346" s="25" t="s">
        <v>289</v>
      </c>
      <c r="C346" s="25"/>
      <c r="D346" s="25"/>
      <c r="E346" s="25"/>
      <c r="F346" s="25"/>
      <c r="G346" s="25"/>
      <c r="H346" s="25"/>
      <c r="I346" s="25" t="s">
        <v>291</v>
      </c>
      <c r="J346" s="25"/>
      <c r="K346" s="25"/>
      <c r="L346" s="25"/>
      <c r="M346" s="25" t="s">
        <v>293</v>
      </c>
      <c r="N346" s="25"/>
      <c r="O346" s="25" t="s">
        <v>1282</v>
      </c>
      <c r="P346" s="25"/>
      <c r="Q346" s="25"/>
      <c r="R346" s="25" t="s">
        <v>292</v>
      </c>
      <c r="S346" s="25"/>
      <c r="T346" s="25"/>
      <c r="U346" s="25" t="s">
        <v>1283</v>
      </c>
      <c r="V346" s="25"/>
      <c r="W346" s="25"/>
      <c r="X346" s="25"/>
      <c r="Y346" s="9"/>
    </row>
    <row r="347" spans="1:26" ht="1.1499999999999999" customHeight="1" x14ac:dyDescent="0.25">
      <c r="A347" s="9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9"/>
    </row>
    <row r="348" spans="1:26" ht="15" customHeight="1" x14ac:dyDescent="0.25">
      <c r="A348" s="9"/>
      <c r="B348" s="9"/>
      <c r="C348" s="15" t="s">
        <v>1239</v>
      </c>
      <c r="D348" s="9"/>
      <c r="E348" s="27" t="s">
        <v>681</v>
      </c>
      <c r="F348" s="27"/>
      <c r="G348" s="27"/>
      <c r="H348" s="9"/>
      <c r="I348" s="14" t="s">
        <v>670</v>
      </c>
      <c r="J348" s="28" t="s">
        <v>669</v>
      </c>
      <c r="K348" s="28"/>
      <c r="L348" s="9"/>
      <c r="M348" s="29" t="s">
        <v>831</v>
      </c>
      <c r="N348" s="29"/>
      <c r="O348" s="9"/>
      <c r="P348" s="24">
        <v>31.5</v>
      </c>
      <c r="Q348" s="24"/>
      <c r="R348" s="24"/>
      <c r="S348" s="9"/>
      <c r="T348" s="13">
        <v>4</v>
      </c>
      <c r="U348" s="9"/>
      <c r="V348" s="18">
        <v>0</v>
      </c>
      <c r="W348" s="18"/>
      <c r="X348" s="9"/>
      <c r="Y348" s="9"/>
    </row>
    <row r="349" spans="1:26" ht="15" customHeight="1" x14ac:dyDescent="0.25">
      <c r="A349" s="9"/>
      <c r="B349" s="9"/>
      <c r="C349" s="12" t="s">
        <v>1239</v>
      </c>
      <c r="D349" s="9"/>
      <c r="E349" s="19" t="s">
        <v>681</v>
      </c>
      <c r="F349" s="19"/>
      <c r="G349" s="19"/>
      <c r="H349" s="9"/>
      <c r="I349" s="11" t="s">
        <v>670</v>
      </c>
      <c r="J349" s="20" t="s">
        <v>669</v>
      </c>
      <c r="K349" s="20"/>
      <c r="L349" s="9"/>
      <c r="M349" s="21" t="s">
        <v>829</v>
      </c>
      <c r="N349" s="21"/>
      <c r="O349" s="9"/>
      <c r="P349" s="22">
        <v>31.5</v>
      </c>
      <c r="Q349" s="22"/>
      <c r="R349" s="22"/>
      <c r="S349" s="9"/>
      <c r="T349" s="10">
        <v>5</v>
      </c>
      <c r="U349" s="9"/>
      <c r="V349" s="23">
        <v>0</v>
      </c>
      <c r="W349" s="23"/>
      <c r="X349" s="9"/>
      <c r="Y349" s="9"/>
    </row>
    <row r="350" spans="1:26" ht="15" customHeight="1" x14ac:dyDescent="0.25">
      <c r="A350" s="9"/>
      <c r="B350" s="9"/>
      <c r="C350" s="15" t="s">
        <v>1239</v>
      </c>
      <c r="D350" s="9"/>
      <c r="E350" s="27" t="s">
        <v>681</v>
      </c>
      <c r="F350" s="27"/>
      <c r="G350" s="27"/>
      <c r="H350" s="9"/>
      <c r="I350" s="14" t="s">
        <v>670</v>
      </c>
      <c r="J350" s="28" t="s">
        <v>669</v>
      </c>
      <c r="K350" s="28"/>
      <c r="L350" s="9"/>
      <c r="M350" s="29" t="s">
        <v>828</v>
      </c>
      <c r="N350" s="29"/>
      <c r="O350" s="9"/>
      <c r="P350" s="24">
        <v>31.5</v>
      </c>
      <c r="Q350" s="24"/>
      <c r="R350" s="24"/>
      <c r="S350" s="9"/>
      <c r="T350" s="13">
        <v>5</v>
      </c>
      <c r="U350" s="9"/>
      <c r="V350" s="18">
        <v>0</v>
      </c>
      <c r="W350" s="18"/>
      <c r="X350" s="9"/>
      <c r="Y350" s="9"/>
    </row>
    <row r="351" spans="1:26" ht="15" customHeight="1" thickBot="1" x14ac:dyDescent="0.3">
      <c r="A351" s="9"/>
      <c r="B351" s="9"/>
      <c r="C351" s="12" t="s">
        <v>1239</v>
      </c>
      <c r="D351" s="9"/>
      <c r="E351" s="19" t="s">
        <v>681</v>
      </c>
      <c r="F351" s="19"/>
      <c r="G351" s="19"/>
      <c r="H351" s="9"/>
      <c r="I351" s="11" t="s">
        <v>670</v>
      </c>
      <c r="J351" s="20" t="s">
        <v>669</v>
      </c>
      <c r="K351" s="20"/>
      <c r="L351" s="9"/>
      <c r="M351" s="21" t="s">
        <v>826</v>
      </c>
      <c r="N351" s="21"/>
      <c r="O351" s="9"/>
      <c r="P351" s="22">
        <v>31.5</v>
      </c>
      <c r="Q351" s="22"/>
      <c r="R351" s="22"/>
      <c r="S351" s="9"/>
      <c r="T351" s="10">
        <v>4</v>
      </c>
      <c r="U351" s="9"/>
      <c r="V351" s="23">
        <v>0</v>
      </c>
      <c r="W351" s="23"/>
      <c r="X351" s="9"/>
      <c r="Y351" s="9"/>
      <c r="Z351" s="16">
        <v>18</v>
      </c>
    </row>
    <row r="352" spans="1:26" ht="1.1499999999999999" customHeight="1" x14ac:dyDescent="0.25">
      <c r="A352" s="9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9"/>
    </row>
    <row r="353" spans="1:25" ht="10.15" customHeigh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32"/>
      <c r="R353" s="32"/>
      <c r="S353" s="32"/>
      <c r="T353" s="32"/>
      <c r="U353" s="32"/>
      <c r="V353" s="32"/>
      <c r="W353" s="9"/>
      <c r="X353" s="9"/>
      <c r="Y353" s="9"/>
    </row>
    <row r="354" spans="1:25" ht="16.899999999999999" customHeight="1" x14ac:dyDescent="0.25">
      <c r="A354" s="9"/>
      <c r="B354" s="30" t="s">
        <v>632</v>
      </c>
      <c r="C354" s="30"/>
      <c r="D354" s="30"/>
      <c r="E354" s="30"/>
      <c r="F354" s="9"/>
      <c r="G354" s="9"/>
      <c r="H354" s="9"/>
      <c r="I354" s="9"/>
      <c r="J354" s="9"/>
      <c r="K354" s="30" t="s">
        <v>631</v>
      </c>
      <c r="L354" s="30"/>
      <c r="M354" s="30"/>
      <c r="N354" s="9"/>
      <c r="O354" s="9"/>
      <c r="P354" s="9"/>
      <c r="Q354" s="32"/>
      <c r="R354" s="32"/>
      <c r="S354" s="32"/>
      <c r="T354" s="32"/>
      <c r="U354" s="32"/>
      <c r="V354" s="32"/>
      <c r="W354" s="9"/>
      <c r="X354" s="9"/>
      <c r="Y354" s="9"/>
    </row>
    <row r="355" spans="1:25" ht="30" customHeight="1" x14ac:dyDescent="0.25">
      <c r="A355" s="9"/>
      <c r="B355" s="31" t="s">
        <v>1238</v>
      </c>
      <c r="C355" s="31"/>
      <c r="D355" s="31"/>
      <c r="E355" s="31"/>
      <c r="F355" s="31"/>
      <c r="G355" s="9"/>
      <c r="H355" s="9"/>
      <c r="I355" s="9"/>
      <c r="J355" s="9"/>
      <c r="K355" s="31" t="s">
        <v>629</v>
      </c>
      <c r="L355" s="31"/>
      <c r="M355" s="31"/>
      <c r="N355" s="9"/>
      <c r="O355" s="9"/>
      <c r="P355" s="9"/>
      <c r="Q355" s="32"/>
      <c r="R355" s="32"/>
      <c r="S355" s="32"/>
      <c r="T355" s="32"/>
      <c r="U355" s="32"/>
      <c r="V355" s="32"/>
      <c r="W355" s="9"/>
      <c r="X355" s="9"/>
      <c r="Y355" s="9"/>
    </row>
    <row r="356" spans="1:25" ht="39" customHeigh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32"/>
      <c r="R356" s="32"/>
      <c r="S356" s="32"/>
      <c r="T356" s="32"/>
      <c r="U356" s="32"/>
      <c r="V356" s="32"/>
      <c r="W356" s="9"/>
      <c r="X356" s="9"/>
      <c r="Y356" s="9"/>
    </row>
    <row r="357" spans="1:25" ht="21" customHeight="1" thickBot="1" x14ac:dyDescent="0.3">
      <c r="A357" s="9"/>
      <c r="B357" s="25" t="s">
        <v>289</v>
      </c>
      <c r="C357" s="25"/>
      <c r="D357" s="25"/>
      <c r="E357" s="25"/>
      <c r="F357" s="25"/>
      <c r="G357" s="25"/>
      <c r="H357" s="25"/>
      <c r="I357" s="25" t="s">
        <v>291</v>
      </c>
      <c r="J357" s="25"/>
      <c r="K357" s="25"/>
      <c r="L357" s="25"/>
      <c r="M357" s="25" t="s">
        <v>293</v>
      </c>
      <c r="N357" s="25"/>
      <c r="O357" s="25" t="s">
        <v>1282</v>
      </c>
      <c r="P357" s="25"/>
      <c r="Q357" s="25"/>
      <c r="R357" s="25" t="s">
        <v>292</v>
      </c>
      <c r="S357" s="25"/>
      <c r="T357" s="25"/>
      <c r="U357" s="25" t="s">
        <v>1283</v>
      </c>
      <c r="V357" s="25"/>
      <c r="W357" s="25"/>
      <c r="X357" s="25"/>
      <c r="Y357" s="9"/>
    </row>
    <row r="358" spans="1:25" ht="1.1499999999999999" customHeight="1" x14ac:dyDescent="0.25">
      <c r="A358" s="9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9"/>
    </row>
    <row r="359" spans="1:25" ht="15" customHeight="1" x14ac:dyDescent="0.25">
      <c r="A359" s="9"/>
      <c r="B359" s="9"/>
      <c r="C359" s="15" t="s">
        <v>1237</v>
      </c>
      <c r="D359" s="9"/>
      <c r="E359" s="27" t="s">
        <v>635</v>
      </c>
      <c r="F359" s="27"/>
      <c r="G359" s="27"/>
      <c r="H359" s="9"/>
      <c r="I359" s="14" t="s">
        <v>715</v>
      </c>
      <c r="J359" s="28" t="s">
        <v>714</v>
      </c>
      <c r="K359" s="28"/>
      <c r="L359" s="9"/>
      <c r="M359" s="29" t="s">
        <v>618</v>
      </c>
      <c r="N359" s="29"/>
      <c r="O359" s="9"/>
      <c r="P359" s="24">
        <v>19.5</v>
      </c>
      <c r="Q359" s="24"/>
      <c r="R359" s="24"/>
      <c r="S359" s="9"/>
      <c r="T359" s="13">
        <v>1</v>
      </c>
      <c r="U359" s="9"/>
      <c r="V359" s="18">
        <v>0</v>
      </c>
      <c r="W359" s="18"/>
      <c r="X359" s="9"/>
      <c r="Y359" s="9"/>
    </row>
    <row r="360" spans="1:25" ht="15" customHeight="1" x14ac:dyDescent="0.25">
      <c r="A360" s="9"/>
      <c r="B360" s="9"/>
      <c r="C360" s="12" t="s">
        <v>1237</v>
      </c>
      <c r="D360" s="9"/>
      <c r="E360" s="19" t="s">
        <v>635</v>
      </c>
      <c r="F360" s="19"/>
      <c r="G360" s="19"/>
      <c r="H360" s="9"/>
      <c r="I360" s="11" t="s">
        <v>715</v>
      </c>
      <c r="J360" s="20" t="s">
        <v>714</v>
      </c>
      <c r="K360" s="20"/>
      <c r="L360" s="9"/>
      <c r="M360" s="21" t="s">
        <v>833</v>
      </c>
      <c r="N360" s="21"/>
      <c r="O360" s="9"/>
      <c r="P360" s="22">
        <v>19.5</v>
      </c>
      <c r="Q360" s="22"/>
      <c r="R360" s="22"/>
      <c r="S360" s="9"/>
      <c r="T360" s="10">
        <v>2</v>
      </c>
      <c r="U360" s="9"/>
      <c r="V360" s="23">
        <v>0</v>
      </c>
      <c r="W360" s="23"/>
      <c r="X360" s="9"/>
      <c r="Y360" s="9"/>
    </row>
    <row r="361" spans="1:25" ht="15" customHeight="1" x14ac:dyDescent="0.25">
      <c r="A361" s="9"/>
      <c r="B361" s="9"/>
      <c r="C361" s="15" t="s">
        <v>1237</v>
      </c>
      <c r="D361" s="9"/>
      <c r="E361" s="27" t="s">
        <v>635</v>
      </c>
      <c r="F361" s="27"/>
      <c r="G361" s="27"/>
      <c r="H361" s="9"/>
      <c r="I361" s="14" t="s">
        <v>715</v>
      </c>
      <c r="J361" s="28" t="s">
        <v>714</v>
      </c>
      <c r="K361" s="28"/>
      <c r="L361" s="9"/>
      <c r="M361" s="29" t="s">
        <v>832</v>
      </c>
      <c r="N361" s="29"/>
      <c r="O361" s="9"/>
      <c r="P361" s="24">
        <v>21</v>
      </c>
      <c r="Q361" s="24"/>
      <c r="R361" s="24"/>
      <c r="S361" s="9"/>
      <c r="T361" s="13">
        <v>2</v>
      </c>
      <c r="U361" s="9"/>
      <c r="V361" s="18">
        <v>0</v>
      </c>
      <c r="W361" s="18"/>
      <c r="X361" s="9"/>
      <c r="Y361" s="9"/>
    </row>
    <row r="362" spans="1:25" ht="15" customHeight="1" x14ac:dyDescent="0.25">
      <c r="A362" s="9"/>
      <c r="B362" s="9"/>
      <c r="C362" s="12" t="s">
        <v>1237</v>
      </c>
      <c r="D362" s="9"/>
      <c r="E362" s="19" t="s">
        <v>635</v>
      </c>
      <c r="F362" s="19"/>
      <c r="G362" s="19"/>
      <c r="H362" s="9"/>
      <c r="I362" s="11" t="s">
        <v>715</v>
      </c>
      <c r="J362" s="20" t="s">
        <v>714</v>
      </c>
      <c r="K362" s="20"/>
      <c r="L362" s="9"/>
      <c r="M362" s="21" t="s">
        <v>831</v>
      </c>
      <c r="N362" s="21"/>
      <c r="O362" s="9"/>
      <c r="P362" s="22">
        <v>21</v>
      </c>
      <c r="Q362" s="22"/>
      <c r="R362" s="22"/>
      <c r="S362" s="9"/>
      <c r="T362" s="10">
        <v>1</v>
      </c>
      <c r="U362" s="9"/>
      <c r="V362" s="23">
        <v>0</v>
      </c>
      <c r="W362" s="23"/>
      <c r="X362" s="9"/>
      <c r="Y362" s="9"/>
    </row>
    <row r="363" spans="1:25" ht="15" customHeight="1" x14ac:dyDescent="0.25">
      <c r="A363" s="9"/>
      <c r="B363" s="9"/>
      <c r="C363" s="15" t="s">
        <v>1237</v>
      </c>
      <c r="D363" s="9"/>
      <c r="E363" s="27" t="s">
        <v>635</v>
      </c>
      <c r="F363" s="27"/>
      <c r="G363" s="27"/>
      <c r="H363" s="9"/>
      <c r="I363" s="14" t="s">
        <v>715</v>
      </c>
      <c r="J363" s="28" t="s">
        <v>714</v>
      </c>
      <c r="K363" s="28"/>
      <c r="L363" s="9"/>
      <c r="M363" s="29" t="s">
        <v>829</v>
      </c>
      <c r="N363" s="29"/>
      <c r="O363" s="9"/>
      <c r="P363" s="24">
        <v>21</v>
      </c>
      <c r="Q363" s="24"/>
      <c r="R363" s="24"/>
      <c r="S363" s="9"/>
      <c r="T363" s="13">
        <v>1</v>
      </c>
      <c r="U363" s="9"/>
      <c r="V363" s="18">
        <v>0</v>
      </c>
      <c r="W363" s="18"/>
      <c r="X363" s="9"/>
      <c r="Y363" s="9"/>
    </row>
    <row r="364" spans="1:25" ht="15" customHeight="1" x14ac:dyDescent="0.25">
      <c r="A364" s="9"/>
      <c r="B364" s="9"/>
      <c r="C364" s="12" t="s">
        <v>1237</v>
      </c>
      <c r="D364" s="9"/>
      <c r="E364" s="19" t="s">
        <v>635</v>
      </c>
      <c r="F364" s="19"/>
      <c r="G364" s="19"/>
      <c r="H364" s="9"/>
      <c r="I364" s="11" t="s">
        <v>715</v>
      </c>
      <c r="J364" s="20" t="s">
        <v>714</v>
      </c>
      <c r="K364" s="20"/>
      <c r="L364" s="9"/>
      <c r="M364" s="21" t="s">
        <v>828</v>
      </c>
      <c r="N364" s="21"/>
      <c r="O364" s="9"/>
      <c r="P364" s="22">
        <v>21</v>
      </c>
      <c r="Q364" s="22"/>
      <c r="R364" s="22"/>
      <c r="S364" s="9"/>
      <c r="T364" s="10">
        <v>1</v>
      </c>
      <c r="U364" s="9"/>
      <c r="V364" s="23">
        <v>0</v>
      </c>
      <c r="W364" s="23"/>
      <c r="X364" s="9"/>
      <c r="Y364" s="9"/>
    </row>
    <row r="365" spans="1:25" ht="15" customHeight="1" x14ac:dyDescent="0.25">
      <c r="A365" s="9"/>
      <c r="B365" s="9"/>
      <c r="C365" s="15" t="s">
        <v>1237</v>
      </c>
      <c r="D365" s="9"/>
      <c r="E365" s="27" t="s">
        <v>635</v>
      </c>
      <c r="F365" s="27"/>
      <c r="G365" s="27"/>
      <c r="H365" s="9"/>
      <c r="I365" s="14" t="s">
        <v>670</v>
      </c>
      <c r="J365" s="28" t="s">
        <v>669</v>
      </c>
      <c r="K365" s="28"/>
      <c r="L365" s="9"/>
      <c r="M365" s="29" t="s">
        <v>618</v>
      </c>
      <c r="N365" s="29"/>
      <c r="O365" s="9"/>
      <c r="P365" s="24">
        <v>19.5</v>
      </c>
      <c r="Q365" s="24"/>
      <c r="R365" s="24"/>
      <c r="S365" s="9"/>
      <c r="T365" s="13">
        <v>1</v>
      </c>
      <c r="U365" s="9"/>
      <c r="V365" s="18">
        <v>0</v>
      </c>
      <c r="W365" s="18"/>
      <c r="X365" s="9"/>
      <c r="Y365" s="9"/>
    </row>
    <row r="366" spans="1:25" ht="15" customHeight="1" x14ac:dyDescent="0.25">
      <c r="A366" s="9"/>
      <c r="B366" s="9"/>
      <c r="C366" s="12" t="s">
        <v>1237</v>
      </c>
      <c r="D366" s="9"/>
      <c r="E366" s="19" t="s">
        <v>635</v>
      </c>
      <c r="F366" s="19"/>
      <c r="G366" s="19"/>
      <c r="H366" s="9"/>
      <c r="I366" s="11" t="s">
        <v>670</v>
      </c>
      <c r="J366" s="20" t="s">
        <v>669</v>
      </c>
      <c r="K366" s="20"/>
      <c r="L366" s="9"/>
      <c r="M366" s="21" t="s">
        <v>835</v>
      </c>
      <c r="N366" s="21"/>
      <c r="O366" s="9"/>
      <c r="P366" s="22">
        <v>21</v>
      </c>
      <c r="Q366" s="22"/>
      <c r="R366" s="22"/>
      <c r="S366" s="9"/>
      <c r="T366" s="10">
        <v>2</v>
      </c>
      <c r="U366" s="9"/>
      <c r="V366" s="23">
        <v>0</v>
      </c>
      <c r="W366" s="23"/>
      <c r="X366" s="9"/>
      <c r="Y366" s="9"/>
    </row>
    <row r="367" spans="1:25" ht="15" customHeight="1" x14ac:dyDescent="0.25">
      <c r="A367" s="9"/>
      <c r="B367" s="9"/>
      <c r="C367" s="15" t="s">
        <v>1237</v>
      </c>
      <c r="D367" s="9"/>
      <c r="E367" s="27" t="s">
        <v>635</v>
      </c>
      <c r="F367" s="27"/>
      <c r="G367" s="27"/>
      <c r="H367" s="9"/>
      <c r="I367" s="14" t="s">
        <v>670</v>
      </c>
      <c r="J367" s="28" t="s">
        <v>669</v>
      </c>
      <c r="K367" s="28"/>
      <c r="L367" s="9"/>
      <c r="M367" s="29" t="s">
        <v>829</v>
      </c>
      <c r="N367" s="29"/>
      <c r="O367" s="9"/>
      <c r="P367" s="24">
        <v>21</v>
      </c>
      <c r="Q367" s="24"/>
      <c r="R367" s="24"/>
      <c r="S367" s="9"/>
      <c r="T367" s="13">
        <v>2</v>
      </c>
      <c r="U367" s="9"/>
      <c r="V367" s="18">
        <v>0</v>
      </c>
      <c r="W367" s="18"/>
      <c r="X367" s="9"/>
      <c r="Y367" s="9"/>
    </row>
    <row r="368" spans="1:25" ht="15" customHeight="1" x14ac:dyDescent="0.25">
      <c r="A368" s="9"/>
      <c r="B368" s="9"/>
      <c r="C368" s="12" t="s">
        <v>1237</v>
      </c>
      <c r="D368" s="9"/>
      <c r="E368" s="19" t="s">
        <v>635</v>
      </c>
      <c r="F368" s="19"/>
      <c r="G368" s="19"/>
      <c r="H368" s="9"/>
      <c r="I368" s="11" t="s">
        <v>670</v>
      </c>
      <c r="J368" s="20" t="s">
        <v>669</v>
      </c>
      <c r="K368" s="20"/>
      <c r="L368" s="9"/>
      <c r="M368" s="21" t="s">
        <v>828</v>
      </c>
      <c r="N368" s="21"/>
      <c r="O368" s="9"/>
      <c r="P368" s="22">
        <v>21</v>
      </c>
      <c r="Q368" s="22"/>
      <c r="R368" s="22"/>
      <c r="S368" s="9"/>
      <c r="T368" s="10">
        <v>2</v>
      </c>
      <c r="U368" s="9"/>
      <c r="V368" s="23">
        <v>0</v>
      </c>
      <c r="W368" s="23"/>
      <c r="X368" s="9"/>
      <c r="Y368" s="9"/>
    </row>
    <row r="369" spans="1:26" ht="15" customHeight="1" thickBot="1" x14ac:dyDescent="0.3">
      <c r="A369" s="9"/>
      <c r="B369" s="9"/>
      <c r="C369" s="15" t="s">
        <v>1237</v>
      </c>
      <c r="D369" s="9"/>
      <c r="E369" s="27" t="s">
        <v>635</v>
      </c>
      <c r="F369" s="27"/>
      <c r="G369" s="27"/>
      <c r="H369" s="9"/>
      <c r="I369" s="14" t="s">
        <v>670</v>
      </c>
      <c r="J369" s="28" t="s">
        <v>669</v>
      </c>
      <c r="K369" s="28"/>
      <c r="L369" s="9"/>
      <c r="M369" s="29" t="s">
        <v>826</v>
      </c>
      <c r="N369" s="29"/>
      <c r="O369" s="9"/>
      <c r="P369" s="24">
        <v>21</v>
      </c>
      <c r="Q369" s="24"/>
      <c r="R369" s="24"/>
      <c r="S369" s="9"/>
      <c r="T369" s="13">
        <v>2</v>
      </c>
      <c r="U369" s="9"/>
      <c r="V369" s="18">
        <v>0</v>
      </c>
      <c r="W369" s="18"/>
      <c r="X369" s="9"/>
      <c r="Y369" s="9"/>
      <c r="Z369" s="16">
        <v>17</v>
      </c>
    </row>
    <row r="370" spans="1:26" ht="1.1499999999999999" customHeight="1" x14ac:dyDescent="0.25">
      <c r="A370" s="9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9"/>
    </row>
    <row r="371" spans="1:26" ht="10.15" customHeigh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32"/>
      <c r="R371" s="32"/>
      <c r="S371" s="32"/>
      <c r="T371" s="32"/>
      <c r="U371" s="32"/>
      <c r="V371" s="32"/>
      <c r="W371" s="9"/>
      <c r="X371" s="9"/>
      <c r="Y371" s="9"/>
    </row>
    <row r="372" spans="1:26" ht="16.899999999999999" customHeight="1" x14ac:dyDescent="0.25">
      <c r="A372" s="9"/>
      <c r="B372" s="30" t="s">
        <v>632</v>
      </c>
      <c r="C372" s="30"/>
      <c r="D372" s="30"/>
      <c r="E372" s="30"/>
      <c r="F372" s="9"/>
      <c r="G372" s="9"/>
      <c r="H372" s="9"/>
      <c r="I372" s="9"/>
      <c r="J372" s="9"/>
      <c r="K372" s="30" t="s">
        <v>631</v>
      </c>
      <c r="L372" s="30"/>
      <c r="M372" s="30"/>
      <c r="N372" s="9"/>
      <c r="O372" s="9"/>
      <c r="P372" s="9"/>
      <c r="Q372" s="32"/>
      <c r="R372" s="32"/>
      <c r="S372" s="32"/>
      <c r="T372" s="32"/>
      <c r="U372" s="32"/>
      <c r="V372" s="32"/>
      <c r="W372" s="9"/>
      <c r="X372" s="9"/>
      <c r="Y372" s="9"/>
    </row>
    <row r="373" spans="1:26" ht="30" customHeight="1" x14ac:dyDescent="0.25">
      <c r="A373" s="9"/>
      <c r="B373" s="31" t="s">
        <v>1235</v>
      </c>
      <c r="C373" s="31"/>
      <c r="D373" s="31"/>
      <c r="E373" s="31"/>
      <c r="F373" s="31"/>
      <c r="G373" s="9"/>
      <c r="H373" s="9"/>
      <c r="I373" s="9"/>
      <c r="J373" s="9"/>
      <c r="K373" s="31" t="s">
        <v>629</v>
      </c>
      <c r="L373" s="31"/>
      <c r="M373" s="31"/>
      <c r="N373" s="9"/>
      <c r="O373" s="9"/>
      <c r="P373" s="9"/>
      <c r="Q373" s="32"/>
      <c r="R373" s="32"/>
      <c r="S373" s="32"/>
      <c r="T373" s="32"/>
      <c r="U373" s="32"/>
      <c r="V373" s="32"/>
      <c r="W373" s="9"/>
      <c r="X373" s="9"/>
      <c r="Y373" s="9"/>
    </row>
    <row r="374" spans="1:26" ht="39" customHeigh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32"/>
      <c r="R374" s="32"/>
      <c r="S374" s="32"/>
      <c r="T374" s="32"/>
      <c r="U374" s="32"/>
      <c r="V374" s="32"/>
      <c r="W374" s="9"/>
      <c r="X374" s="9"/>
      <c r="Y374" s="9"/>
    </row>
    <row r="375" spans="1:26" ht="21" customHeight="1" thickBot="1" x14ac:dyDescent="0.3">
      <c r="A375" s="9"/>
      <c r="B375" s="25" t="s">
        <v>289</v>
      </c>
      <c r="C375" s="25"/>
      <c r="D375" s="25"/>
      <c r="E375" s="25"/>
      <c r="F375" s="25"/>
      <c r="G375" s="25"/>
      <c r="H375" s="25"/>
      <c r="I375" s="25" t="s">
        <v>291</v>
      </c>
      <c r="J375" s="25"/>
      <c r="K375" s="25"/>
      <c r="L375" s="25"/>
      <c r="M375" s="25" t="s">
        <v>293</v>
      </c>
      <c r="N375" s="25"/>
      <c r="O375" s="25" t="s">
        <v>1282</v>
      </c>
      <c r="P375" s="25"/>
      <c r="Q375" s="25"/>
      <c r="R375" s="25" t="s">
        <v>292</v>
      </c>
      <c r="S375" s="25"/>
      <c r="T375" s="25"/>
      <c r="U375" s="25" t="s">
        <v>1283</v>
      </c>
      <c r="V375" s="25"/>
      <c r="W375" s="25"/>
      <c r="X375" s="25"/>
      <c r="Y375" s="9"/>
    </row>
    <row r="376" spans="1:26" ht="1.1499999999999999" customHeight="1" x14ac:dyDescent="0.25">
      <c r="A376" s="9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9"/>
    </row>
    <row r="377" spans="1:26" ht="15" customHeight="1" x14ac:dyDescent="0.25">
      <c r="A377" s="9"/>
      <c r="B377" s="9"/>
      <c r="C377" s="12" t="s">
        <v>1236</v>
      </c>
      <c r="D377" s="9"/>
      <c r="E377" s="19" t="s">
        <v>678</v>
      </c>
      <c r="F377" s="19"/>
      <c r="G377" s="19"/>
      <c r="H377" s="9"/>
      <c r="I377" s="11" t="s">
        <v>640</v>
      </c>
      <c r="J377" s="20" t="s">
        <v>639</v>
      </c>
      <c r="K377" s="20"/>
      <c r="L377" s="9"/>
      <c r="M377" s="21" t="s">
        <v>618</v>
      </c>
      <c r="N377" s="21"/>
      <c r="O377" s="9"/>
      <c r="P377" s="22">
        <v>31.5</v>
      </c>
      <c r="Q377" s="22"/>
      <c r="R377" s="22"/>
      <c r="S377" s="9"/>
      <c r="T377" s="10">
        <v>7</v>
      </c>
      <c r="U377" s="9"/>
      <c r="V377" s="23">
        <v>0</v>
      </c>
      <c r="W377" s="23"/>
      <c r="X377" s="9"/>
      <c r="Y377" s="9"/>
    </row>
    <row r="378" spans="1:26" ht="15" customHeight="1" x14ac:dyDescent="0.25">
      <c r="A378" s="9"/>
      <c r="B378" s="9"/>
      <c r="C378" s="15" t="s">
        <v>1236</v>
      </c>
      <c r="D378" s="9"/>
      <c r="E378" s="27" t="s">
        <v>678</v>
      </c>
      <c r="F378" s="27"/>
      <c r="G378" s="27"/>
      <c r="H378" s="9"/>
      <c r="I378" s="14" t="s">
        <v>640</v>
      </c>
      <c r="J378" s="28" t="s">
        <v>639</v>
      </c>
      <c r="K378" s="28"/>
      <c r="L378" s="9"/>
      <c r="M378" s="29" t="s">
        <v>837</v>
      </c>
      <c r="N378" s="29"/>
      <c r="O378" s="9"/>
      <c r="P378" s="24">
        <v>31.5</v>
      </c>
      <c r="Q378" s="24"/>
      <c r="R378" s="24"/>
      <c r="S378" s="9"/>
      <c r="T378" s="13">
        <v>3</v>
      </c>
      <c r="U378" s="9"/>
      <c r="V378" s="18">
        <v>0</v>
      </c>
      <c r="W378" s="18"/>
      <c r="X378" s="9"/>
      <c r="Y378" s="9"/>
    </row>
    <row r="379" spans="1:26" ht="15" customHeight="1" x14ac:dyDescent="0.25">
      <c r="A379" s="9"/>
      <c r="B379" s="9"/>
      <c r="C379" s="12" t="s">
        <v>1236</v>
      </c>
      <c r="D379" s="9"/>
      <c r="E379" s="19" t="s">
        <v>678</v>
      </c>
      <c r="F379" s="19"/>
      <c r="G379" s="19"/>
      <c r="H379" s="9"/>
      <c r="I379" s="11" t="s">
        <v>640</v>
      </c>
      <c r="J379" s="20" t="s">
        <v>639</v>
      </c>
      <c r="K379" s="20"/>
      <c r="L379" s="9"/>
      <c r="M379" s="21" t="s">
        <v>833</v>
      </c>
      <c r="N379" s="21"/>
      <c r="O379" s="9"/>
      <c r="P379" s="22">
        <v>31.5</v>
      </c>
      <c r="Q379" s="22"/>
      <c r="R379" s="22"/>
      <c r="S379" s="9"/>
      <c r="T379" s="10">
        <v>7</v>
      </c>
      <c r="U379" s="9"/>
      <c r="V379" s="23">
        <v>0</v>
      </c>
      <c r="W379" s="23"/>
      <c r="X379" s="9"/>
      <c r="Y379" s="9"/>
    </row>
    <row r="380" spans="1:26" ht="15" customHeight="1" x14ac:dyDescent="0.25">
      <c r="A380" s="9"/>
      <c r="B380" s="9"/>
      <c r="C380" s="15" t="s">
        <v>1236</v>
      </c>
      <c r="D380" s="9"/>
      <c r="E380" s="27" t="s">
        <v>678</v>
      </c>
      <c r="F380" s="27"/>
      <c r="G380" s="27"/>
      <c r="H380" s="9"/>
      <c r="I380" s="14" t="s">
        <v>640</v>
      </c>
      <c r="J380" s="28" t="s">
        <v>639</v>
      </c>
      <c r="K380" s="28"/>
      <c r="L380" s="9"/>
      <c r="M380" s="29" t="s">
        <v>836</v>
      </c>
      <c r="N380" s="29"/>
      <c r="O380" s="9"/>
      <c r="P380" s="24">
        <v>31.5</v>
      </c>
      <c r="Q380" s="24"/>
      <c r="R380" s="24"/>
      <c r="S380" s="9"/>
      <c r="T380" s="13">
        <v>6</v>
      </c>
      <c r="U380" s="9"/>
      <c r="V380" s="18">
        <v>0</v>
      </c>
      <c r="W380" s="18"/>
      <c r="X380" s="9"/>
      <c r="Y380" s="9"/>
    </row>
    <row r="381" spans="1:26" ht="15" customHeight="1" x14ac:dyDescent="0.25">
      <c r="A381" s="9"/>
      <c r="B381" s="9"/>
      <c r="C381" s="12" t="s">
        <v>1236</v>
      </c>
      <c r="D381" s="9"/>
      <c r="E381" s="19" t="s">
        <v>678</v>
      </c>
      <c r="F381" s="19"/>
      <c r="G381" s="19"/>
      <c r="H381" s="9"/>
      <c r="I381" s="11" t="s">
        <v>640</v>
      </c>
      <c r="J381" s="20" t="s">
        <v>639</v>
      </c>
      <c r="K381" s="20"/>
      <c r="L381" s="9"/>
      <c r="M381" s="21" t="s">
        <v>835</v>
      </c>
      <c r="N381" s="21"/>
      <c r="O381" s="9"/>
      <c r="P381" s="22">
        <v>33</v>
      </c>
      <c r="Q381" s="22"/>
      <c r="R381" s="22"/>
      <c r="S381" s="9"/>
      <c r="T381" s="10">
        <v>7</v>
      </c>
      <c r="U381" s="9"/>
      <c r="V381" s="23">
        <v>0</v>
      </c>
      <c r="W381" s="23"/>
      <c r="X381" s="9"/>
      <c r="Y381" s="9"/>
    </row>
    <row r="382" spans="1:26" ht="15" customHeight="1" x14ac:dyDescent="0.25">
      <c r="A382" s="9"/>
      <c r="B382" s="9"/>
      <c r="C382" s="15" t="s">
        <v>1236</v>
      </c>
      <c r="D382" s="9"/>
      <c r="E382" s="27" t="s">
        <v>678</v>
      </c>
      <c r="F382" s="27"/>
      <c r="G382" s="27"/>
      <c r="H382" s="9"/>
      <c r="I382" s="14" t="s">
        <v>640</v>
      </c>
      <c r="J382" s="28" t="s">
        <v>639</v>
      </c>
      <c r="K382" s="28"/>
      <c r="L382" s="9"/>
      <c r="M382" s="29" t="s">
        <v>832</v>
      </c>
      <c r="N382" s="29"/>
      <c r="O382" s="9"/>
      <c r="P382" s="24">
        <v>33</v>
      </c>
      <c r="Q382" s="24"/>
      <c r="R382" s="24"/>
      <c r="S382" s="9"/>
      <c r="T382" s="13">
        <v>8</v>
      </c>
      <c r="U382" s="9"/>
      <c r="V382" s="18">
        <v>0</v>
      </c>
      <c r="W382" s="18"/>
      <c r="X382" s="9"/>
      <c r="Y382" s="9"/>
    </row>
    <row r="383" spans="1:26" ht="15" customHeight="1" x14ac:dyDescent="0.25">
      <c r="A383" s="9"/>
      <c r="B383" s="9"/>
      <c r="C383" s="12" t="s">
        <v>1236</v>
      </c>
      <c r="D383" s="9"/>
      <c r="E383" s="19" t="s">
        <v>678</v>
      </c>
      <c r="F383" s="19"/>
      <c r="G383" s="19"/>
      <c r="H383" s="9"/>
      <c r="I383" s="11" t="s">
        <v>640</v>
      </c>
      <c r="J383" s="20" t="s">
        <v>639</v>
      </c>
      <c r="K383" s="20"/>
      <c r="L383" s="9"/>
      <c r="M383" s="21" t="s">
        <v>831</v>
      </c>
      <c r="N383" s="21"/>
      <c r="O383" s="9"/>
      <c r="P383" s="22">
        <v>33</v>
      </c>
      <c r="Q383" s="22"/>
      <c r="R383" s="22"/>
      <c r="S383" s="9"/>
      <c r="T383" s="10">
        <v>12</v>
      </c>
      <c r="U383" s="9"/>
      <c r="V383" s="23">
        <v>0</v>
      </c>
      <c r="W383" s="23"/>
      <c r="X383" s="9"/>
      <c r="Y383" s="9"/>
    </row>
    <row r="384" spans="1:26" ht="15" customHeight="1" x14ac:dyDescent="0.25">
      <c r="A384" s="9"/>
      <c r="B384" s="9"/>
      <c r="C384" s="15" t="s">
        <v>1236</v>
      </c>
      <c r="D384" s="9"/>
      <c r="E384" s="27" t="s">
        <v>678</v>
      </c>
      <c r="F384" s="27"/>
      <c r="G384" s="27"/>
      <c r="H384" s="9"/>
      <c r="I384" s="14" t="s">
        <v>640</v>
      </c>
      <c r="J384" s="28" t="s">
        <v>639</v>
      </c>
      <c r="K384" s="28"/>
      <c r="L384" s="9"/>
      <c r="M384" s="29" t="s">
        <v>829</v>
      </c>
      <c r="N384" s="29"/>
      <c r="O384" s="9"/>
      <c r="P384" s="24">
        <v>33</v>
      </c>
      <c r="Q384" s="24"/>
      <c r="R384" s="24"/>
      <c r="S384" s="9"/>
      <c r="T384" s="13">
        <v>12</v>
      </c>
      <c r="U384" s="9"/>
      <c r="V384" s="18">
        <v>0</v>
      </c>
      <c r="W384" s="18"/>
      <c r="X384" s="9"/>
      <c r="Y384" s="9"/>
    </row>
    <row r="385" spans="1:26" ht="15" customHeight="1" x14ac:dyDescent="0.25">
      <c r="A385" s="9"/>
      <c r="B385" s="9"/>
      <c r="C385" s="12" t="s">
        <v>1236</v>
      </c>
      <c r="D385" s="9"/>
      <c r="E385" s="19" t="s">
        <v>678</v>
      </c>
      <c r="F385" s="19"/>
      <c r="G385" s="19"/>
      <c r="H385" s="9"/>
      <c r="I385" s="11" t="s">
        <v>640</v>
      </c>
      <c r="J385" s="20" t="s">
        <v>639</v>
      </c>
      <c r="K385" s="20"/>
      <c r="L385" s="9"/>
      <c r="M385" s="21" t="s">
        <v>828</v>
      </c>
      <c r="N385" s="21"/>
      <c r="O385" s="9"/>
      <c r="P385" s="22">
        <v>33</v>
      </c>
      <c r="Q385" s="22"/>
      <c r="R385" s="22"/>
      <c r="S385" s="9"/>
      <c r="T385" s="10">
        <v>9</v>
      </c>
      <c r="U385" s="9"/>
      <c r="V385" s="23">
        <v>0</v>
      </c>
      <c r="W385" s="23"/>
      <c r="X385" s="9"/>
      <c r="Y385" s="9"/>
    </row>
    <row r="386" spans="1:26" ht="15" customHeight="1" x14ac:dyDescent="0.25">
      <c r="A386" s="9"/>
      <c r="B386" s="9"/>
      <c r="C386" s="15" t="s">
        <v>1236</v>
      </c>
      <c r="D386" s="9"/>
      <c r="E386" s="27" t="s">
        <v>678</v>
      </c>
      <c r="F386" s="27"/>
      <c r="G386" s="27"/>
      <c r="H386" s="9"/>
      <c r="I386" s="14" t="s">
        <v>640</v>
      </c>
      <c r="J386" s="28" t="s">
        <v>639</v>
      </c>
      <c r="K386" s="28"/>
      <c r="L386" s="9"/>
      <c r="M386" s="29" t="s">
        <v>826</v>
      </c>
      <c r="N386" s="29"/>
      <c r="O386" s="9"/>
      <c r="P386" s="24">
        <v>33</v>
      </c>
      <c r="Q386" s="24"/>
      <c r="R386" s="24"/>
      <c r="S386" s="9"/>
      <c r="T386" s="13">
        <v>3</v>
      </c>
      <c r="U386" s="9"/>
      <c r="V386" s="18">
        <v>0</v>
      </c>
      <c r="W386" s="18"/>
      <c r="X386" s="9"/>
      <c r="Y386" s="9"/>
      <c r="Z386" s="16">
        <v>74</v>
      </c>
    </row>
    <row r="387" spans="1:26" ht="10.15" customHeigh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32"/>
      <c r="R387" s="32"/>
      <c r="S387" s="32"/>
      <c r="T387" s="32"/>
      <c r="U387" s="32"/>
      <c r="V387" s="32"/>
      <c r="W387" s="9"/>
      <c r="X387" s="9"/>
      <c r="Y387" s="9"/>
    </row>
    <row r="388" spans="1:26" ht="16.899999999999999" customHeight="1" x14ac:dyDescent="0.25">
      <c r="A388" s="9"/>
      <c r="B388" s="30" t="s">
        <v>632</v>
      </c>
      <c r="C388" s="30"/>
      <c r="D388" s="30"/>
      <c r="E388" s="30"/>
      <c r="F388" s="9"/>
      <c r="G388" s="9"/>
      <c r="H388" s="9"/>
      <c r="I388" s="9"/>
      <c r="J388" s="9"/>
      <c r="K388" s="30" t="s">
        <v>631</v>
      </c>
      <c r="L388" s="30"/>
      <c r="M388" s="30"/>
      <c r="N388" s="9"/>
      <c r="O388" s="9"/>
      <c r="P388" s="9"/>
      <c r="Q388" s="32"/>
      <c r="R388" s="32"/>
      <c r="S388" s="32"/>
      <c r="T388" s="32"/>
      <c r="U388" s="32"/>
      <c r="V388" s="32"/>
      <c r="W388" s="9"/>
      <c r="X388" s="9"/>
      <c r="Y388" s="9"/>
    </row>
    <row r="389" spans="1:26" ht="30" customHeight="1" x14ac:dyDescent="0.25">
      <c r="A389" s="9"/>
      <c r="B389" s="31" t="s">
        <v>1235</v>
      </c>
      <c r="C389" s="31"/>
      <c r="D389" s="31"/>
      <c r="E389" s="31"/>
      <c r="F389" s="31"/>
      <c r="G389" s="9"/>
      <c r="H389" s="9"/>
      <c r="I389" s="9"/>
      <c r="J389" s="9"/>
      <c r="K389" s="31" t="s">
        <v>629</v>
      </c>
      <c r="L389" s="31"/>
      <c r="M389" s="31"/>
      <c r="N389" s="9"/>
      <c r="O389" s="9"/>
      <c r="P389" s="9"/>
      <c r="Q389" s="32"/>
      <c r="R389" s="32"/>
      <c r="S389" s="32"/>
      <c r="T389" s="32"/>
      <c r="U389" s="32"/>
      <c r="V389" s="32"/>
      <c r="W389" s="9"/>
      <c r="X389" s="9"/>
      <c r="Y389" s="9"/>
    </row>
    <row r="390" spans="1:26" ht="39" customHeigh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32"/>
      <c r="R390" s="32"/>
      <c r="S390" s="32"/>
      <c r="T390" s="32"/>
      <c r="U390" s="32"/>
      <c r="V390" s="32"/>
      <c r="W390" s="9"/>
      <c r="X390" s="9"/>
      <c r="Y390" s="9"/>
    </row>
    <row r="391" spans="1:26" ht="21" customHeight="1" thickBot="1" x14ac:dyDescent="0.3">
      <c r="A391" s="9"/>
      <c r="B391" s="25" t="s">
        <v>289</v>
      </c>
      <c r="C391" s="25"/>
      <c r="D391" s="25"/>
      <c r="E391" s="25"/>
      <c r="F391" s="25"/>
      <c r="G391" s="25"/>
      <c r="H391" s="25"/>
      <c r="I391" s="25" t="s">
        <v>291</v>
      </c>
      <c r="J391" s="25"/>
      <c r="K391" s="25"/>
      <c r="L391" s="25"/>
      <c r="M391" s="25" t="s">
        <v>293</v>
      </c>
      <c r="N391" s="25"/>
      <c r="O391" s="25" t="s">
        <v>1282</v>
      </c>
      <c r="P391" s="25"/>
      <c r="Q391" s="25"/>
      <c r="R391" s="25" t="s">
        <v>292</v>
      </c>
      <c r="S391" s="25"/>
      <c r="T391" s="25"/>
      <c r="U391" s="25" t="s">
        <v>1283</v>
      </c>
      <c r="V391" s="25"/>
      <c r="W391" s="25"/>
      <c r="X391" s="25"/>
      <c r="Y391" s="9"/>
    </row>
    <row r="392" spans="1:26" ht="1.1499999999999999" customHeight="1" thickBot="1" x14ac:dyDescent="0.3">
      <c r="A392" s="9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9"/>
    </row>
    <row r="393" spans="1:26" ht="1.1499999999999999" customHeight="1" x14ac:dyDescent="0.25">
      <c r="A393" s="9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9"/>
    </row>
    <row r="394" spans="1:26" ht="10.15" customHeigh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32"/>
      <c r="R394" s="32"/>
      <c r="S394" s="32"/>
      <c r="T394" s="32"/>
      <c r="U394" s="32"/>
      <c r="V394" s="32"/>
      <c r="W394" s="9"/>
      <c r="X394" s="9"/>
      <c r="Y394" s="9"/>
    </row>
    <row r="395" spans="1:26" ht="16.899999999999999" customHeight="1" x14ac:dyDescent="0.25">
      <c r="A395" s="9"/>
      <c r="B395" s="30" t="s">
        <v>632</v>
      </c>
      <c r="C395" s="30"/>
      <c r="D395" s="30"/>
      <c r="E395" s="30"/>
      <c r="F395" s="9"/>
      <c r="G395" s="9"/>
      <c r="H395" s="9"/>
      <c r="I395" s="9"/>
      <c r="J395" s="9"/>
      <c r="K395" s="30" t="s">
        <v>631</v>
      </c>
      <c r="L395" s="30"/>
      <c r="M395" s="30"/>
      <c r="N395" s="9"/>
      <c r="O395" s="9"/>
      <c r="P395" s="9"/>
      <c r="Q395" s="32"/>
      <c r="R395" s="32"/>
      <c r="S395" s="32"/>
      <c r="T395" s="32"/>
      <c r="U395" s="32"/>
      <c r="V395" s="32"/>
      <c r="W395" s="9"/>
      <c r="X395" s="9"/>
      <c r="Y395" s="9"/>
    </row>
    <row r="396" spans="1:26" ht="30" customHeight="1" x14ac:dyDescent="0.25">
      <c r="A396" s="9"/>
      <c r="B396" s="31" t="s">
        <v>1234</v>
      </c>
      <c r="C396" s="31"/>
      <c r="D396" s="31"/>
      <c r="E396" s="31"/>
      <c r="F396" s="31"/>
      <c r="G396" s="9"/>
      <c r="H396" s="9"/>
      <c r="I396" s="9"/>
      <c r="J396" s="9"/>
      <c r="K396" s="31" t="s">
        <v>629</v>
      </c>
      <c r="L396" s="31"/>
      <c r="M396" s="31"/>
      <c r="N396" s="9"/>
      <c r="O396" s="9"/>
      <c r="P396" s="9"/>
      <c r="Q396" s="32"/>
      <c r="R396" s="32"/>
      <c r="S396" s="32"/>
      <c r="T396" s="32"/>
      <c r="U396" s="32"/>
      <c r="V396" s="32"/>
      <c r="W396" s="9"/>
      <c r="X396" s="9"/>
      <c r="Y396" s="9"/>
    </row>
    <row r="397" spans="1:26" ht="39" customHeigh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32"/>
      <c r="R397" s="32"/>
      <c r="S397" s="32"/>
      <c r="T397" s="32"/>
      <c r="U397" s="32"/>
      <c r="V397" s="32"/>
      <c r="W397" s="9"/>
      <c r="X397" s="9"/>
      <c r="Y397" s="9"/>
    </row>
    <row r="398" spans="1:26" ht="21" customHeight="1" thickBot="1" x14ac:dyDescent="0.3">
      <c r="A398" s="9"/>
      <c r="B398" s="25" t="s">
        <v>289</v>
      </c>
      <c r="C398" s="25"/>
      <c r="D398" s="25"/>
      <c r="E398" s="25"/>
      <c r="F398" s="25"/>
      <c r="G398" s="25"/>
      <c r="H398" s="25"/>
      <c r="I398" s="25" t="s">
        <v>291</v>
      </c>
      <c r="J398" s="25"/>
      <c r="K398" s="25"/>
      <c r="L398" s="25"/>
      <c r="M398" s="25" t="s">
        <v>293</v>
      </c>
      <c r="N398" s="25"/>
      <c r="O398" s="25" t="s">
        <v>1282</v>
      </c>
      <c r="P398" s="25"/>
      <c r="Q398" s="25"/>
      <c r="R398" s="25" t="s">
        <v>292</v>
      </c>
      <c r="S398" s="25"/>
      <c r="T398" s="25"/>
      <c r="U398" s="25" t="s">
        <v>1283</v>
      </c>
      <c r="V398" s="25"/>
      <c r="W398" s="25"/>
      <c r="X398" s="25"/>
      <c r="Y398" s="9"/>
    </row>
    <row r="399" spans="1:26" ht="1.1499999999999999" customHeight="1" x14ac:dyDescent="0.25">
      <c r="A399" s="9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9"/>
    </row>
    <row r="400" spans="1:26" ht="15" customHeight="1" x14ac:dyDescent="0.25">
      <c r="A400" s="9"/>
      <c r="B400" s="9"/>
      <c r="C400" s="12" t="s">
        <v>1233</v>
      </c>
      <c r="D400" s="9"/>
      <c r="E400" s="19" t="s">
        <v>641</v>
      </c>
      <c r="F400" s="19"/>
      <c r="G400" s="19"/>
      <c r="H400" s="9"/>
      <c r="I400" s="11" t="s">
        <v>693</v>
      </c>
      <c r="J400" s="20" t="s">
        <v>692</v>
      </c>
      <c r="K400" s="20"/>
      <c r="L400" s="9"/>
      <c r="M400" s="21" t="s">
        <v>618</v>
      </c>
      <c r="N400" s="21"/>
      <c r="O400" s="9"/>
      <c r="P400" s="22">
        <v>45.5</v>
      </c>
      <c r="Q400" s="22"/>
      <c r="R400" s="22"/>
      <c r="S400" s="9"/>
      <c r="T400" s="10">
        <v>1</v>
      </c>
      <c r="U400" s="9"/>
      <c r="V400" s="23">
        <v>0</v>
      </c>
      <c r="W400" s="23"/>
      <c r="X400" s="9"/>
      <c r="Y400" s="9"/>
    </row>
    <row r="401" spans="1:26" ht="15" customHeight="1" x14ac:dyDescent="0.25">
      <c r="A401" s="9"/>
      <c r="B401" s="9"/>
      <c r="C401" s="15" t="s">
        <v>1233</v>
      </c>
      <c r="D401" s="9"/>
      <c r="E401" s="27" t="s">
        <v>641</v>
      </c>
      <c r="F401" s="27"/>
      <c r="G401" s="27"/>
      <c r="H401" s="9"/>
      <c r="I401" s="14" t="s">
        <v>693</v>
      </c>
      <c r="J401" s="28" t="s">
        <v>692</v>
      </c>
      <c r="K401" s="28"/>
      <c r="L401" s="9"/>
      <c r="M401" s="29" t="s">
        <v>833</v>
      </c>
      <c r="N401" s="29"/>
      <c r="O401" s="9"/>
      <c r="P401" s="24">
        <v>45.5</v>
      </c>
      <c r="Q401" s="24"/>
      <c r="R401" s="24"/>
      <c r="S401" s="9"/>
      <c r="T401" s="13">
        <v>1</v>
      </c>
      <c r="U401" s="9"/>
      <c r="V401" s="18">
        <v>0</v>
      </c>
      <c r="W401" s="18"/>
      <c r="X401" s="9"/>
      <c r="Y401" s="9"/>
    </row>
    <row r="402" spans="1:26" ht="15" customHeight="1" x14ac:dyDescent="0.25">
      <c r="A402" s="9"/>
      <c r="B402" s="9"/>
      <c r="C402" s="12" t="s">
        <v>1233</v>
      </c>
      <c r="D402" s="9"/>
      <c r="E402" s="19" t="s">
        <v>641</v>
      </c>
      <c r="F402" s="19"/>
      <c r="G402" s="19"/>
      <c r="H402" s="9"/>
      <c r="I402" s="11" t="s">
        <v>693</v>
      </c>
      <c r="J402" s="20" t="s">
        <v>692</v>
      </c>
      <c r="K402" s="20"/>
      <c r="L402" s="9"/>
      <c r="M402" s="21" t="s">
        <v>836</v>
      </c>
      <c r="N402" s="21"/>
      <c r="O402" s="9"/>
      <c r="P402" s="22">
        <v>45.5</v>
      </c>
      <c r="Q402" s="22"/>
      <c r="R402" s="22"/>
      <c r="S402" s="9"/>
      <c r="T402" s="10">
        <v>1</v>
      </c>
      <c r="U402" s="9"/>
      <c r="V402" s="23">
        <v>0</v>
      </c>
      <c r="W402" s="23"/>
      <c r="X402" s="9"/>
      <c r="Y402" s="9"/>
    </row>
    <row r="403" spans="1:26" ht="15" customHeight="1" x14ac:dyDescent="0.25">
      <c r="A403" s="9"/>
      <c r="B403" s="9"/>
      <c r="C403" s="15" t="s">
        <v>1233</v>
      </c>
      <c r="D403" s="9"/>
      <c r="E403" s="27" t="s">
        <v>641</v>
      </c>
      <c r="F403" s="27"/>
      <c r="G403" s="27"/>
      <c r="H403" s="9"/>
      <c r="I403" s="14" t="s">
        <v>693</v>
      </c>
      <c r="J403" s="28" t="s">
        <v>692</v>
      </c>
      <c r="K403" s="28"/>
      <c r="L403" s="9"/>
      <c r="M403" s="29" t="s">
        <v>835</v>
      </c>
      <c r="N403" s="29"/>
      <c r="O403" s="9"/>
      <c r="P403" s="24">
        <v>47</v>
      </c>
      <c r="Q403" s="24"/>
      <c r="R403" s="24"/>
      <c r="S403" s="9"/>
      <c r="T403" s="13">
        <v>1</v>
      </c>
      <c r="U403" s="9"/>
      <c r="V403" s="18">
        <v>0</v>
      </c>
      <c r="W403" s="18"/>
      <c r="X403" s="9"/>
      <c r="Y403" s="9"/>
    </row>
    <row r="404" spans="1:26" ht="15" customHeight="1" x14ac:dyDescent="0.25">
      <c r="A404" s="9"/>
      <c r="B404" s="9"/>
      <c r="C404" s="12" t="s">
        <v>1233</v>
      </c>
      <c r="D404" s="9"/>
      <c r="E404" s="19" t="s">
        <v>641</v>
      </c>
      <c r="F404" s="19"/>
      <c r="G404" s="19"/>
      <c r="H404" s="9"/>
      <c r="I404" s="11" t="s">
        <v>693</v>
      </c>
      <c r="J404" s="20" t="s">
        <v>692</v>
      </c>
      <c r="K404" s="20"/>
      <c r="L404" s="9"/>
      <c r="M404" s="21" t="s">
        <v>832</v>
      </c>
      <c r="N404" s="21"/>
      <c r="O404" s="9"/>
      <c r="P404" s="22">
        <v>47</v>
      </c>
      <c r="Q404" s="22"/>
      <c r="R404" s="22"/>
      <c r="S404" s="9"/>
      <c r="T404" s="10">
        <v>1</v>
      </c>
      <c r="U404" s="9"/>
      <c r="V404" s="23">
        <v>0</v>
      </c>
      <c r="W404" s="23"/>
      <c r="X404" s="9"/>
      <c r="Y404" s="9"/>
    </row>
    <row r="405" spans="1:26" ht="15" customHeight="1" x14ac:dyDescent="0.25">
      <c r="A405" s="9"/>
      <c r="B405" s="9"/>
      <c r="C405" s="15" t="s">
        <v>1233</v>
      </c>
      <c r="D405" s="9"/>
      <c r="E405" s="27" t="s">
        <v>641</v>
      </c>
      <c r="F405" s="27"/>
      <c r="G405" s="27"/>
      <c r="H405" s="9"/>
      <c r="I405" s="14" t="s">
        <v>693</v>
      </c>
      <c r="J405" s="28" t="s">
        <v>692</v>
      </c>
      <c r="K405" s="28"/>
      <c r="L405" s="9"/>
      <c r="M405" s="29" t="s">
        <v>831</v>
      </c>
      <c r="N405" s="29"/>
      <c r="O405" s="9"/>
      <c r="P405" s="24">
        <v>47</v>
      </c>
      <c r="Q405" s="24"/>
      <c r="R405" s="24"/>
      <c r="S405" s="9"/>
      <c r="T405" s="13">
        <v>1</v>
      </c>
      <c r="U405" s="9"/>
      <c r="V405" s="18">
        <v>0</v>
      </c>
      <c r="W405" s="18"/>
      <c r="X405" s="9"/>
      <c r="Y405" s="9"/>
    </row>
    <row r="406" spans="1:26" ht="15" customHeight="1" x14ac:dyDescent="0.25">
      <c r="A406" s="9"/>
      <c r="B406" s="9"/>
      <c r="C406" s="12" t="s">
        <v>1233</v>
      </c>
      <c r="D406" s="9"/>
      <c r="E406" s="19" t="s">
        <v>641</v>
      </c>
      <c r="F406" s="19"/>
      <c r="G406" s="19"/>
      <c r="H406" s="9"/>
      <c r="I406" s="11" t="s">
        <v>693</v>
      </c>
      <c r="J406" s="20" t="s">
        <v>692</v>
      </c>
      <c r="K406" s="20"/>
      <c r="L406" s="9"/>
      <c r="M406" s="21" t="s">
        <v>829</v>
      </c>
      <c r="N406" s="21"/>
      <c r="O406" s="9"/>
      <c r="P406" s="22">
        <v>47</v>
      </c>
      <c r="Q406" s="22"/>
      <c r="R406" s="22"/>
      <c r="S406" s="9"/>
      <c r="T406" s="10">
        <v>1</v>
      </c>
      <c r="U406" s="9"/>
      <c r="V406" s="23">
        <v>0</v>
      </c>
      <c r="W406" s="23"/>
      <c r="X406" s="9"/>
      <c r="Y406" s="9"/>
    </row>
    <row r="407" spans="1:26" ht="15" customHeight="1" x14ac:dyDescent="0.25">
      <c r="A407" s="9"/>
      <c r="B407" s="9"/>
      <c r="C407" s="15" t="s">
        <v>1233</v>
      </c>
      <c r="D407" s="9"/>
      <c r="E407" s="27" t="s">
        <v>641</v>
      </c>
      <c r="F407" s="27"/>
      <c r="G407" s="27"/>
      <c r="H407" s="9"/>
      <c r="I407" s="14" t="s">
        <v>670</v>
      </c>
      <c r="J407" s="28" t="s">
        <v>669</v>
      </c>
      <c r="K407" s="28"/>
      <c r="L407" s="9"/>
      <c r="M407" s="29" t="s">
        <v>833</v>
      </c>
      <c r="N407" s="29"/>
      <c r="O407" s="9"/>
      <c r="P407" s="24">
        <v>45.5</v>
      </c>
      <c r="Q407" s="24"/>
      <c r="R407" s="24"/>
      <c r="S407" s="9"/>
      <c r="T407" s="13">
        <v>1</v>
      </c>
      <c r="U407" s="9"/>
      <c r="V407" s="18">
        <v>0</v>
      </c>
      <c r="W407" s="18"/>
      <c r="X407" s="9"/>
      <c r="Y407" s="9"/>
    </row>
    <row r="408" spans="1:26" ht="15" customHeight="1" x14ac:dyDescent="0.25">
      <c r="A408" s="9"/>
      <c r="B408" s="9"/>
      <c r="C408" s="12" t="s">
        <v>1233</v>
      </c>
      <c r="D408" s="9"/>
      <c r="E408" s="19" t="s">
        <v>641</v>
      </c>
      <c r="F408" s="19"/>
      <c r="G408" s="19"/>
      <c r="H408" s="9"/>
      <c r="I408" s="11" t="s">
        <v>670</v>
      </c>
      <c r="J408" s="20" t="s">
        <v>669</v>
      </c>
      <c r="K408" s="20"/>
      <c r="L408" s="9"/>
      <c r="M408" s="21" t="s">
        <v>832</v>
      </c>
      <c r="N408" s="21"/>
      <c r="O408" s="9"/>
      <c r="P408" s="22">
        <v>47</v>
      </c>
      <c r="Q408" s="22"/>
      <c r="R408" s="22"/>
      <c r="S408" s="9"/>
      <c r="T408" s="10">
        <v>2</v>
      </c>
      <c r="U408" s="9"/>
      <c r="V408" s="23">
        <v>0</v>
      </c>
      <c r="W408" s="23"/>
      <c r="X408" s="9"/>
      <c r="Y408" s="9"/>
    </row>
    <row r="409" spans="1:26" ht="15" customHeight="1" x14ac:dyDescent="0.25">
      <c r="A409" s="9"/>
      <c r="B409" s="9"/>
      <c r="C409" s="15" t="s">
        <v>1233</v>
      </c>
      <c r="D409" s="9"/>
      <c r="E409" s="27" t="s">
        <v>641</v>
      </c>
      <c r="F409" s="27"/>
      <c r="G409" s="27"/>
      <c r="H409" s="9"/>
      <c r="I409" s="14" t="s">
        <v>670</v>
      </c>
      <c r="J409" s="28" t="s">
        <v>669</v>
      </c>
      <c r="K409" s="28"/>
      <c r="L409" s="9"/>
      <c r="M409" s="29" t="s">
        <v>831</v>
      </c>
      <c r="N409" s="29"/>
      <c r="O409" s="9"/>
      <c r="P409" s="24">
        <v>47</v>
      </c>
      <c r="Q409" s="24"/>
      <c r="R409" s="24"/>
      <c r="S409" s="9"/>
      <c r="T409" s="13">
        <v>2</v>
      </c>
      <c r="U409" s="9"/>
      <c r="V409" s="18">
        <v>0</v>
      </c>
      <c r="W409" s="18"/>
      <c r="X409" s="9"/>
      <c r="Y409" s="9"/>
    </row>
    <row r="410" spans="1:26" ht="15" customHeight="1" x14ac:dyDescent="0.25">
      <c r="A410" s="9"/>
      <c r="B410" s="9"/>
      <c r="C410" s="12" t="s">
        <v>1233</v>
      </c>
      <c r="D410" s="9"/>
      <c r="E410" s="19" t="s">
        <v>641</v>
      </c>
      <c r="F410" s="19"/>
      <c r="G410" s="19"/>
      <c r="H410" s="9"/>
      <c r="I410" s="11" t="s">
        <v>670</v>
      </c>
      <c r="J410" s="20" t="s">
        <v>669</v>
      </c>
      <c r="K410" s="20"/>
      <c r="L410" s="9"/>
      <c r="M410" s="21" t="s">
        <v>829</v>
      </c>
      <c r="N410" s="21"/>
      <c r="O410" s="9"/>
      <c r="P410" s="22">
        <v>47</v>
      </c>
      <c r="Q410" s="22"/>
      <c r="R410" s="22"/>
      <c r="S410" s="9"/>
      <c r="T410" s="10">
        <v>2</v>
      </c>
      <c r="U410" s="9"/>
      <c r="V410" s="23">
        <v>0</v>
      </c>
      <c r="W410" s="23"/>
      <c r="X410" s="9"/>
      <c r="Y410" s="9"/>
    </row>
    <row r="411" spans="1:26" ht="15" customHeight="1" x14ac:dyDescent="0.25">
      <c r="A411" s="9"/>
      <c r="B411" s="9"/>
      <c r="C411" s="15" t="s">
        <v>1233</v>
      </c>
      <c r="D411" s="9"/>
      <c r="E411" s="27" t="s">
        <v>641</v>
      </c>
      <c r="F411" s="27"/>
      <c r="G411" s="27"/>
      <c r="H411" s="9"/>
      <c r="I411" s="14" t="s">
        <v>670</v>
      </c>
      <c r="J411" s="28" t="s">
        <v>669</v>
      </c>
      <c r="K411" s="28"/>
      <c r="L411" s="9"/>
      <c r="M411" s="29" t="s">
        <v>828</v>
      </c>
      <c r="N411" s="29"/>
      <c r="O411" s="9"/>
      <c r="P411" s="24">
        <v>47</v>
      </c>
      <c r="Q411" s="24"/>
      <c r="R411" s="24"/>
      <c r="S411" s="9"/>
      <c r="T411" s="13">
        <v>1</v>
      </c>
      <c r="U411" s="9"/>
      <c r="V411" s="18">
        <v>0</v>
      </c>
      <c r="W411" s="18"/>
      <c r="X411" s="9"/>
      <c r="Y411" s="9"/>
    </row>
    <row r="412" spans="1:26" ht="15" customHeight="1" thickBot="1" x14ac:dyDescent="0.3">
      <c r="A412" s="9"/>
      <c r="B412" s="9"/>
      <c r="C412" s="12" t="s">
        <v>1233</v>
      </c>
      <c r="D412" s="9"/>
      <c r="E412" s="19" t="s">
        <v>641</v>
      </c>
      <c r="F412" s="19"/>
      <c r="G412" s="19"/>
      <c r="H412" s="9"/>
      <c r="I412" s="11" t="s">
        <v>670</v>
      </c>
      <c r="J412" s="20" t="s">
        <v>669</v>
      </c>
      <c r="K412" s="20"/>
      <c r="L412" s="9"/>
      <c r="M412" s="21" t="s">
        <v>826</v>
      </c>
      <c r="N412" s="21"/>
      <c r="O412" s="9"/>
      <c r="P412" s="22">
        <v>47</v>
      </c>
      <c r="Q412" s="22"/>
      <c r="R412" s="22"/>
      <c r="S412" s="9"/>
      <c r="T412" s="10">
        <v>1</v>
      </c>
      <c r="U412" s="9"/>
      <c r="V412" s="23">
        <v>0</v>
      </c>
      <c r="W412" s="23"/>
      <c r="X412" s="9"/>
      <c r="Y412" s="9"/>
      <c r="Z412" s="16">
        <v>16</v>
      </c>
    </row>
    <row r="413" spans="1:26" ht="1.1499999999999999" customHeight="1" x14ac:dyDescent="0.25">
      <c r="A413" s="9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9"/>
    </row>
    <row r="414" spans="1:26" ht="10.15" customHeigh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32"/>
      <c r="R414" s="32"/>
      <c r="S414" s="32"/>
      <c r="T414" s="32"/>
      <c r="U414" s="32"/>
      <c r="V414" s="32"/>
      <c r="W414" s="9"/>
      <c r="X414" s="9"/>
      <c r="Y414" s="9"/>
    </row>
    <row r="415" spans="1:26" ht="16.899999999999999" customHeight="1" x14ac:dyDescent="0.25">
      <c r="A415" s="9"/>
      <c r="B415" s="30" t="s">
        <v>632</v>
      </c>
      <c r="C415" s="30"/>
      <c r="D415" s="30"/>
      <c r="E415" s="30"/>
      <c r="F415" s="9"/>
      <c r="G415" s="9"/>
      <c r="H415" s="9"/>
      <c r="I415" s="9"/>
      <c r="J415" s="9"/>
      <c r="K415" s="30" t="s">
        <v>631</v>
      </c>
      <c r="L415" s="30"/>
      <c r="M415" s="30"/>
      <c r="N415" s="9"/>
      <c r="O415" s="9"/>
      <c r="P415" s="9"/>
      <c r="Q415" s="32"/>
      <c r="R415" s="32"/>
      <c r="S415" s="32"/>
      <c r="T415" s="32"/>
      <c r="U415" s="32"/>
      <c r="V415" s="32"/>
      <c r="W415" s="9"/>
      <c r="X415" s="9"/>
      <c r="Y415" s="9"/>
    </row>
    <row r="416" spans="1:26" ht="30" customHeight="1" x14ac:dyDescent="0.25">
      <c r="A416" s="9"/>
      <c r="B416" s="31" t="s">
        <v>1232</v>
      </c>
      <c r="C416" s="31"/>
      <c r="D416" s="31"/>
      <c r="E416" s="31"/>
      <c r="F416" s="31"/>
      <c r="G416" s="9"/>
      <c r="H416" s="9"/>
      <c r="I416" s="9"/>
      <c r="J416" s="9"/>
      <c r="K416" s="31" t="s">
        <v>629</v>
      </c>
      <c r="L416" s="31"/>
      <c r="M416" s="31"/>
      <c r="N416" s="9"/>
      <c r="O416" s="9"/>
      <c r="P416" s="9"/>
      <c r="Q416" s="32"/>
      <c r="R416" s="32"/>
      <c r="S416" s="32"/>
      <c r="T416" s="32"/>
      <c r="U416" s="32"/>
      <c r="V416" s="32"/>
      <c r="W416" s="9"/>
      <c r="X416" s="9"/>
      <c r="Y416" s="9"/>
    </row>
    <row r="417" spans="1:26" ht="39" customHeigh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32"/>
      <c r="R417" s="32"/>
      <c r="S417" s="32"/>
      <c r="T417" s="32"/>
      <c r="U417" s="32"/>
      <c r="V417" s="32"/>
      <c r="W417" s="9"/>
      <c r="X417" s="9"/>
      <c r="Y417" s="9"/>
    </row>
    <row r="418" spans="1:26" ht="21" customHeight="1" thickBot="1" x14ac:dyDescent="0.3">
      <c r="A418" s="9"/>
      <c r="B418" s="25" t="s">
        <v>289</v>
      </c>
      <c r="C418" s="25"/>
      <c r="D418" s="25"/>
      <c r="E418" s="25"/>
      <c r="F418" s="25"/>
      <c r="G418" s="25"/>
      <c r="H418" s="25"/>
      <c r="I418" s="25" t="s">
        <v>291</v>
      </c>
      <c r="J418" s="25"/>
      <c r="K418" s="25"/>
      <c r="L418" s="25"/>
      <c r="M418" s="25" t="s">
        <v>293</v>
      </c>
      <c r="N418" s="25"/>
      <c r="O418" s="25" t="s">
        <v>1282</v>
      </c>
      <c r="P418" s="25"/>
      <c r="Q418" s="25"/>
      <c r="R418" s="25" t="s">
        <v>292</v>
      </c>
      <c r="S418" s="25"/>
      <c r="T418" s="25"/>
      <c r="U418" s="25" t="s">
        <v>1283</v>
      </c>
      <c r="V418" s="25"/>
      <c r="W418" s="25"/>
      <c r="X418" s="25"/>
      <c r="Y418" s="9"/>
    </row>
    <row r="419" spans="1:26" ht="1.1499999999999999" customHeight="1" x14ac:dyDescent="0.25">
      <c r="A419" s="9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9"/>
    </row>
    <row r="420" spans="1:26" ht="15" customHeight="1" x14ac:dyDescent="0.25">
      <c r="A420" s="9"/>
      <c r="B420" s="9"/>
      <c r="C420" s="15" t="s">
        <v>1231</v>
      </c>
      <c r="D420" s="9"/>
      <c r="E420" s="27" t="s">
        <v>671</v>
      </c>
      <c r="F420" s="27"/>
      <c r="G420" s="27"/>
      <c r="H420" s="9"/>
      <c r="I420" s="14" t="s">
        <v>640</v>
      </c>
      <c r="J420" s="28" t="s">
        <v>639</v>
      </c>
      <c r="K420" s="28"/>
      <c r="L420" s="9"/>
      <c r="M420" s="29" t="s">
        <v>643</v>
      </c>
      <c r="N420" s="29"/>
      <c r="O420" s="9"/>
      <c r="P420" s="24">
        <v>65</v>
      </c>
      <c r="Q420" s="24"/>
      <c r="R420" s="24"/>
      <c r="S420" s="9"/>
      <c r="T420" s="13">
        <v>2</v>
      </c>
      <c r="U420" s="9"/>
      <c r="V420" s="18">
        <v>0</v>
      </c>
      <c r="W420" s="18"/>
      <c r="X420" s="9"/>
      <c r="Y420" s="9"/>
    </row>
    <row r="421" spans="1:26" ht="15" customHeight="1" x14ac:dyDescent="0.25">
      <c r="A421" s="9"/>
      <c r="B421" s="9"/>
      <c r="C421" s="12" t="s">
        <v>1231</v>
      </c>
      <c r="D421" s="9"/>
      <c r="E421" s="19" t="s">
        <v>671</v>
      </c>
      <c r="F421" s="19"/>
      <c r="G421" s="19"/>
      <c r="H421" s="9"/>
      <c r="I421" s="11" t="s">
        <v>640</v>
      </c>
      <c r="J421" s="20" t="s">
        <v>639</v>
      </c>
      <c r="K421" s="20"/>
      <c r="L421" s="9"/>
      <c r="M421" s="21" t="s">
        <v>618</v>
      </c>
      <c r="N421" s="21"/>
      <c r="O421" s="9"/>
      <c r="P421" s="22">
        <v>65</v>
      </c>
      <c r="Q421" s="22"/>
      <c r="R421" s="22"/>
      <c r="S421" s="9"/>
      <c r="T421" s="10">
        <v>4</v>
      </c>
      <c r="U421" s="9"/>
      <c r="V421" s="23">
        <v>0</v>
      </c>
      <c r="W421" s="23"/>
      <c r="X421" s="9"/>
      <c r="Y421" s="9"/>
    </row>
    <row r="422" spans="1:26" ht="15" customHeight="1" x14ac:dyDescent="0.25">
      <c r="A422" s="9"/>
      <c r="B422" s="9"/>
      <c r="C422" s="15" t="s">
        <v>1231</v>
      </c>
      <c r="D422" s="9"/>
      <c r="E422" s="27" t="s">
        <v>671</v>
      </c>
      <c r="F422" s="27"/>
      <c r="G422" s="27"/>
      <c r="H422" s="9"/>
      <c r="I422" s="14" t="s">
        <v>640</v>
      </c>
      <c r="J422" s="28" t="s">
        <v>639</v>
      </c>
      <c r="K422" s="28"/>
      <c r="L422" s="9"/>
      <c r="M422" s="29" t="s">
        <v>833</v>
      </c>
      <c r="N422" s="29"/>
      <c r="O422" s="9"/>
      <c r="P422" s="24">
        <v>65</v>
      </c>
      <c r="Q422" s="24"/>
      <c r="R422" s="24"/>
      <c r="S422" s="9"/>
      <c r="T422" s="13">
        <v>10</v>
      </c>
      <c r="U422" s="9"/>
      <c r="V422" s="18">
        <v>0</v>
      </c>
      <c r="W422" s="18"/>
      <c r="X422" s="9"/>
      <c r="Y422" s="9"/>
    </row>
    <row r="423" spans="1:26" ht="15" customHeight="1" x14ac:dyDescent="0.25">
      <c r="A423" s="9"/>
      <c r="B423" s="9"/>
      <c r="C423" s="12" t="s">
        <v>1231</v>
      </c>
      <c r="D423" s="9"/>
      <c r="E423" s="19" t="s">
        <v>671</v>
      </c>
      <c r="F423" s="19"/>
      <c r="G423" s="19"/>
      <c r="H423" s="9"/>
      <c r="I423" s="11" t="s">
        <v>640</v>
      </c>
      <c r="J423" s="20" t="s">
        <v>639</v>
      </c>
      <c r="K423" s="20"/>
      <c r="L423" s="9"/>
      <c r="M423" s="21" t="s">
        <v>835</v>
      </c>
      <c r="N423" s="21"/>
      <c r="O423" s="9"/>
      <c r="P423" s="22">
        <v>68</v>
      </c>
      <c r="Q423" s="22"/>
      <c r="R423" s="22"/>
      <c r="S423" s="9"/>
      <c r="T423" s="10">
        <v>14</v>
      </c>
      <c r="U423" s="9"/>
      <c r="V423" s="23">
        <v>0</v>
      </c>
      <c r="W423" s="23"/>
      <c r="X423" s="9"/>
      <c r="Y423" s="9"/>
    </row>
    <row r="424" spans="1:26" ht="15" customHeight="1" x14ac:dyDescent="0.25">
      <c r="A424" s="9"/>
      <c r="B424" s="9"/>
      <c r="C424" s="15" t="s">
        <v>1231</v>
      </c>
      <c r="D424" s="9"/>
      <c r="E424" s="27" t="s">
        <v>671</v>
      </c>
      <c r="F424" s="27"/>
      <c r="G424" s="27"/>
      <c r="H424" s="9"/>
      <c r="I424" s="14" t="s">
        <v>640</v>
      </c>
      <c r="J424" s="28" t="s">
        <v>639</v>
      </c>
      <c r="K424" s="28"/>
      <c r="L424" s="9"/>
      <c r="M424" s="29" t="s">
        <v>832</v>
      </c>
      <c r="N424" s="29"/>
      <c r="O424" s="9"/>
      <c r="P424" s="24">
        <v>68</v>
      </c>
      <c r="Q424" s="24"/>
      <c r="R424" s="24"/>
      <c r="S424" s="9"/>
      <c r="T424" s="13">
        <v>17</v>
      </c>
      <c r="U424" s="9"/>
      <c r="V424" s="18">
        <v>0</v>
      </c>
      <c r="W424" s="18"/>
      <c r="X424" s="9"/>
      <c r="Y424" s="9"/>
    </row>
    <row r="425" spans="1:26" ht="15" customHeight="1" x14ac:dyDescent="0.25">
      <c r="A425" s="9"/>
      <c r="B425" s="9"/>
      <c r="C425" s="12" t="s">
        <v>1231</v>
      </c>
      <c r="D425" s="9"/>
      <c r="E425" s="19" t="s">
        <v>671</v>
      </c>
      <c r="F425" s="19"/>
      <c r="G425" s="19"/>
      <c r="H425" s="9"/>
      <c r="I425" s="11" t="s">
        <v>640</v>
      </c>
      <c r="J425" s="20" t="s">
        <v>639</v>
      </c>
      <c r="K425" s="20"/>
      <c r="L425" s="9"/>
      <c r="M425" s="21" t="s">
        <v>831</v>
      </c>
      <c r="N425" s="21"/>
      <c r="O425" s="9"/>
      <c r="P425" s="22">
        <v>68</v>
      </c>
      <c r="Q425" s="22"/>
      <c r="R425" s="22"/>
      <c r="S425" s="9"/>
      <c r="T425" s="10">
        <v>17</v>
      </c>
      <c r="U425" s="9"/>
      <c r="V425" s="23">
        <v>0</v>
      </c>
      <c r="W425" s="23"/>
      <c r="X425" s="9"/>
      <c r="Y425" s="9"/>
    </row>
    <row r="426" spans="1:26" ht="15" customHeight="1" x14ac:dyDescent="0.25">
      <c r="A426" s="9"/>
      <c r="B426" s="9"/>
      <c r="C426" s="15" t="s">
        <v>1231</v>
      </c>
      <c r="D426" s="9"/>
      <c r="E426" s="27" t="s">
        <v>671</v>
      </c>
      <c r="F426" s="27"/>
      <c r="G426" s="27"/>
      <c r="H426" s="9"/>
      <c r="I426" s="14" t="s">
        <v>640</v>
      </c>
      <c r="J426" s="28" t="s">
        <v>639</v>
      </c>
      <c r="K426" s="28"/>
      <c r="L426" s="9"/>
      <c r="M426" s="29" t="s">
        <v>829</v>
      </c>
      <c r="N426" s="29"/>
      <c r="O426" s="9"/>
      <c r="P426" s="24">
        <v>68</v>
      </c>
      <c r="Q426" s="24"/>
      <c r="R426" s="24"/>
      <c r="S426" s="9"/>
      <c r="T426" s="13">
        <v>12</v>
      </c>
      <c r="U426" s="9"/>
      <c r="V426" s="18">
        <v>0</v>
      </c>
      <c r="W426" s="18"/>
      <c r="X426" s="9"/>
      <c r="Y426" s="9"/>
    </row>
    <row r="427" spans="1:26" ht="15" customHeight="1" x14ac:dyDescent="0.25">
      <c r="A427" s="9"/>
      <c r="B427" s="9"/>
      <c r="C427" s="12" t="s">
        <v>1231</v>
      </c>
      <c r="D427" s="9"/>
      <c r="E427" s="19" t="s">
        <v>671</v>
      </c>
      <c r="F427" s="19"/>
      <c r="G427" s="19"/>
      <c r="H427" s="9"/>
      <c r="I427" s="11" t="s">
        <v>640</v>
      </c>
      <c r="J427" s="20" t="s">
        <v>639</v>
      </c>
      <c r="K427" s="20"/>
      <c r="L427" s="9"/>
      <c r="M427" s="21" t="s">
        <v>828</v>
      </c>
      <c r="N427" s="21"/>
      <c r="O427" s="9"/>
      <c r="P427" s="22">
        <v>68</v>
      </c>
      <c r="Q427" s="22"/>
      <c r="R427" s="22"/>
      <c r="S427" s="9"/>
      <c r="T427" s="10">
        <v>10</v>
      </c>
      <c r="U427" s="9"/>
      <c r="V427" s="23">
        <v>0</v>
      </c>
      <c r="W427" s="23"/>
      <c r="X427" s="9"/>
      <c r="Y427" s="9"/>
    </row>
    <row r="428" spans="1:26" ht="15" customHeight="1" thickBot="1" x14ac:dyDescent="0.3">
      <c r="A428" s="9"/>
      <c r="B428" s="9"/>
      <c r="C428" s="15" t="s">
        <v>1231</v>
      </c>
      <c r="D428" s="9"/>
      <c r="E428" s="27" t="s">
        <v>671</v>
      </c>
      <c r="F428" s="27"/>
      <c r="G428" s="27"/>
      <c r="H428" s="9"/>
      <c r="I428" s="14" t="s">
        <v>640</v>
      </c>
      <c r="J428" s="28" t="s">
        <v>639</v>
      </c>
      <c r="K428" s="28"/>
      <c r="L428" s="9"/>
      <c r="M428" s="29" t="s">
        <v>826</v>
      </c>
      <c r="N428" s="29"/>
      <c r="O428" s="9"/>
      <c r="P428" s="24">
        <v>68</v>
      </c>
      <c r="Q428" s="24"/>
      <c r="R428" s="24"/>
      <c r="S428" s="9"/>
      <c r="T428" s="13">
        <v>3</v>
      </c>
      <c r="U428" s="9"/>
      <c r="V428" s="18">
        <v>0</v>
      </c>
      <c r="W428" s="18"/>
      <c r="X428" s="9"/>
      <c r="Y428" s="9"/>
      <c r="Z428" s="16">
        <v>89</v>
      </c>
    </row>
    <row r="429" spans="1:26" ht="1.1499999999999999" customHeight="1" x14ac:dyDescent="0.25">
      <c r="A429" s="9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9"/>
    </row>
    <row r="430" spans="1:26" ht="10.15" customHeigh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32"/>
      <c r="R430" s="32"/>
      <c r="S430" s="32"/>
      <c r="T430" s="32"/>
      <c r="U430" s="32"/>
      <c r="V430" s="32"/>
      <c r="W430" s="9"/>
      <c r="X430" s="9"/>
      <c r="Y430" s="9"/>
    </row>
    <row r="431" spans="1:26" ht="16.899999999999999" customHeight="1" x14ac:dyDescent="0.25">
      <c r="A431" s="9"/>
      <c r="B431" s="30" t="s">
        <v>632</v>
      </c>
      <c r="C431" s="30"/>
      <c r="D431" s="30"/>
      <c r="E431" s="30"/>
      <c r="F431" s="9"/>
      <c r="G431" s="9"/>
      <c r="H431" s="9"/>
      <c r="I431" s="9"/>
      <c r="J431" s="9"/>
      <c r="K431" s="30" t="s">
        <v>631</v>
      </c>
      <c r="L431" s="30"/>
      <c r="M431" s="30"/>
      <c r="N431" s="9"/>
      <c r="O431" s="9"/>
      <c r="P431" s="9"/>
      <c r="Q431" s="32"/>
      <c r="R431" s="32"/>
      <c r="S431" s="32"/>
      <c r="T431" s="32"/>
      <c r="U431" s="32"/>
      <c r="V431" s="32"/>
      <c r="W431" s="9"/>
      <c r="X431" s="9"/>
      <c r="Y431" s="9"/>
    </row>
    <row r="432" spans="1:26" ht="30" customHeight="1" x14ac:dyDescent="0.25">
      <c r="A432" s="9"/>
      <c r="B432" s="31" t="s">
        <v>1230</v>
      </c>
      <c r="C432" s="31"/>
      <c r="D432" s="31"/>
      <c r="E432" s="31"/>
      <c r="F432" s="31"/>
      <c r="G432" s="9"/>
      <c r="H432" s="9"/>
      <c r="I432" s="9"/>
      <c r="J432" s="9"/>
      <c r="K432" s="31" t="s">
        <v>629</v>
      </c>
      <c r="L432" s="31"/>
      <c r="M432" s="31"/>
      <c r="N432" s="9"/>
      <c r="O432" s="9"/>
      <c r="P432" s="9"/>
      <c r="Q432" s="32"/>
      <c r="R432" s="32"/>
      <c r="S432" s="32"/>
      <c r="T432" s="32"/>
      <c r="U432" s="32"/>
      <c r="V432" s="32"/>
      <c r="W432" s="9"/>
      <c r="X432" s="9"/>
      <c r="Y432" s="9"/>
    </row>
    <row r="433" spans="1:26" ht="39" customHeigh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32"/>
      <c r="R433" s="32"/>
      <c r="S433" s="32"/>
      <c r="T433" s="32"/>
      <c r="U433" s="32"/>
      <c r="V433" s="32"/>
      <c r="W433" s="9"/>
      <c r="X433" s="9"/>
      <c r="Y433" s="9"/>
    </row>
    <row r="434" spans="1:26" ht="21" customHeight="1" thickBot="1" x14ac:dyDescent="0.3">
      <c r="A434" s="9"/>
      <c r="B434" s="25" t="s">
        <v>289</v>
      </c>
      <c r="C434" s="25"/>
      <c r="D434" s="25"/>
      <c r="E434" s="25"/>
      <c r="F434" s="25"/>
      <c r="G434" s="25"/>
      <c r="H434" s="25"/>
      <c r="I434" s="25" t="s">
        <v>291</v>
      </c>
      <c r="J434" s="25"/>
      <c r="K434" s="25"/>
      <c r="L434" s="25"/>
      <c r="M434" s="25" t="s">
        <v>293</v>
      </c>
      <c r="N434" s="25"/>
      <c r="O434" s="25" t="s">
        <v>1282</v>
      </c>
      <c r="P434" s="25"/>
      <c r="Q434" s="25"/>
      <c r="R434" s="25" t="s">
        <v>292</v>
      </c>
      <c r="S434" s="25"/>
      <c r="T434" s="25"/>
      <c r="U434" s="25" t="s">
        <v>1283</v>
      </c>
      <c r="V434" s="25"/>
      <c r="W434" s="25"/>
      <c r="X434" s="25"/>
      <c r="Y434" s="9"/>
    </row>
    <row r="435" spans="1:26" ht="1.1499999999999999" customHeight="1" x14ac:dyDescent="0.25">
      <c r="A435" s="9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9"/>
    </row>
    <row r="436" spans="1:26" ht="15" customHeight="1" x14ac:dyDescent="0.25">
      <c r="A436" s="9"/>
      <c r="B436" s="9"/>
      <c r="C436" s="12" t="s">
        <v>1229</v>
      </c>
      <c r="D436" s="9"/>
      <c r="E436" s="19" t="s">
        <v>641</v>
      </c>
      <c r="F436" s="19"/>
      <c r="G436" s="19"/>
      <c r="H436" s="9"/>
      <c r="I436" s="11" t="s">
        <v>670</v>
      </c>
      <c r="J436" s="20" t="s">
        <v>669</v>
      </c>
      <c r="K436" s="20"/>
      <c r="L436" s="9"/>
      <c r="M436" s="21" t="s">
        <v>643</v>
      </c>
      <c r="N436" s="21"/>
      <c r="O436" s="9"/>
      <c r="P436" s="22">
        <v>39</v>
      </c>
      <c r="Q436" s="22"/>
      <c r="R436" s="22"/>
      <c r="S436" s="9"/>
      <c r="T436" s="10">
        <v>1</v>
      </c>
      <c r="U436" s="9"/>
      <c r="V436" s="23">
        <v>0</v>
      </c>
      <c r="W436" s="23"/>
      <c r="X436" s="9"/>
      <c r="Y436" s="9"/>
    </row>
    <row r="437" spans="1:26" ht="15" customHeight="1" x14ac:dyDescent="0.25">
      <c r="A437" s="9"/>
      <c r="B437" s="9"/>
      <c r="C437" s="15" t="s">
        <v>1229</v>
      </c>
      <c r="D437" s="9"/>
      <c r="E437" s="27" t="s">
        <v>641</v>
      </c>
      <c r="F437" s="27"/>
      <c r="G437" s="27"/>
      <c r="H437" s="9"/>
      <c r="I437" s="14" t="s">
        <v>670</v>
      </c>
      <c r="J437" s="28" t="s">
        <v>669</v>
      </c>
      <c r="K437" s="28"/>
      <c r="L437" s="9"/>
      <c r="M437" s="29" t="s">
        <v>618</v>
      </c>
      <c r="N437" s="29"/>
      <c r="O437" s="9"/>
      <c r="P437" s="24">
        <v>39</v>
      </c>
      <c r="Q437" s="24"/>
      <c r="R437" s="24"/>
      <c r="S437" s="9"/>
      <c r="T437" s="13">
        <v>1</v>
      </c>
      <c r="U437" s="9"/>
      <c r="V437" s="18">
        <v>0</v>
      </c>
      <c r="W437" s="18"/>
      <c r="X437" s="9"/>
      <c r="Y437" s="9"/>
    </row>
    <row r="438" spans="1:26" ht="15" customHeight="1" x14ac:dyDescent="0.25">
      <c r="A438" s="9"/>
      <c r="B438" s="9"/>
      <c r="C438" s="12" t="s">
        <v>1229</v>
      </c>
      <c r="D438" s="9"/>
      <c r="E438" s="19" t="s">
        <v>641</v>
      </c>
      <c r="F438" s="19"/>
      <c r="G438" s="19"/>
      <c r="H438" s="9"/>
      <c r="I438" s="11" t="s">
        <v>670</v>
      </c>
      <c r="J438" s="20" t="s">
        <v>669</v>
      </c>
      <c r="K438" s="20"/>
      <c r="L438" s="9"/>
      <c r="M438" s="21" t="s">
        <v>833</v>
      </c>
      <c r="N438" s="21"/>
      <c r="O438" s="9"/>
      <c r="P438" s="22">
        <v>39</v>
      </c>
      <c r="Q438" s="22"/>
      <c r="R438" s="22"/>
      <c r="S438" s="9"/>
      <c r="T438" s="10">
        <v>1</v>
      </c>
      <c r="U438" s="9"/>
      <c r="V438" s="23">
        <v>0</v>
      </c>
      <c r="W438" s="23"/>
      <c r="X438" s="9"/>
      <c r="Y438" s="9"/>
    </row>
    <row r="439" spans="1:26" ht="15" customHeight="1" x14ac:dyDescent="0.25">
      <c r="A439" s="9"/>
      <c r="B439" s="9"/>
      <c r="C439" s="15" t="s">
        <v>1229</v>
      </c>
      <c r="D439" s="9"/>
      <c r="E439" s="27" t="s">
        <v>641</v>
      </c>
      <c r="F439" s="27"/>
      <c r="G439" s="27"/>
      <c r="H439" s="9"/>
      <c r="I439" s="14" t="s">
        <v>670</v>
      </c>
      <c r="J439" s="28" t="s">
        <v>669</v>
      </c>
      <c r="K439" s="28"/>
      <c r="L439" s="9"/>
      <c r="M439" s="29" t="s">
        <v>836</v>
      </c>
      <c r="N439" s="29"/>
      <c r="O439" s="9"/>
      <c r="P439" s="24">
        <v>39</v>
      </c>
      <c r="Q439" s="24"/>
      <c r="R439" s="24"/>
      <c r="S439" s="9"/>
      <c r="T439" s="13">
        <v>2</v>
      </c>
      <c r="U439" s="9"/>
      <c r="V439" s="18">
        <v>0</v>
      </c>
      <c r="W439" s="18"/>
      <c r="X439" s="9"/>
      <c r="Y439" s="9"/>
    </row>
    <row r="440" spans="1:26" ht="15" customHeight="1" x14ac:dyDescent="0.25">
      <c r="A440" s="9"/>
      <c r="B440" s="9"/>
      <c r="C440" s="12" t="s">
        <v>1229</v>
      </c>
      <c r="D440" s="9"/>
      <c r="E440" s="19" t="s">
        <v>641</v>
      </c>
      <c r="F440" s="19"/>
      <c r="G440" s="19"/>
      <c r="H440" s="9"/>
      <c r="I440" s="11" t="s">
        <v>670</v>
      </c>
      <c r="J440" s="20" t="s">
        <v>669</v>
      </c>
      <c r="K440" s="20"/>
      <c r="L440" s="9"/>
      <c r="M440" s="21" t="s">
        <v>835</v>
      </c>
      <c r="N440" s="21"/>
      <c r="O440" s="9"/>
      <c r="P440" s="22">
        <v>40.5</v>
      </c>
      <c r="Q440" s="22"/>
      <c r="R440" s="22"/>
      <c r="S440" s="9"/>
      <c r="T440" s="10">
        <v>9</v>
      </c>
      <c r="U440" s="9"/>
      <c r="V440" s="23">
        <v>0</v>
      </c>
      <c r="W440" s="23"/>
      <c r="X440" s="9"/>
      <c r="Y440" s="9"/>
    </row>
    <row r="441" spans="1:26" ht="15" customHeight="1" x14ac:dyDescent="0.25">
      <c r="A441" s="9"/>
      <c r="B441" s="9"/>
      <c r="C441" s="15" t="s">
        <v>1229</v>
      </c>
      <c r="D441" s="9"/>
      <c r="E441" s="27" t="s">
        <v>641</v>
      </c>
      <c r="F441" s="27"/>
      <c r="G441" s="27"/>
      <c r="H441" s="9"/>
      <c r="I441" s="14" t="s">
        <v>670</v>
      </c>
      <c r="J441" s="28" t="s">
        <v>669</v>
      </c>
      <c r="K441" s="28"/>
      <c r="L441" s="9"/>
      <c r="M441" s="29" t="s">
        <v>832</v>
      </c>
      <c r="N441" s="29"/>
      <c r="O441" s="9"/>
      <c r="P441" s="24">
        <v>40.5</v>
      </c>
      <c r="Q441" s="24"/>
      <c r="R441" s="24"/>
      <c r="S441" s="9"/>
      <c r="T441" s="13">
        <v>4</v>
      </c>
      <c r="U441" s="9"/>
      <c r="V441" s="18">
        <v>0</v>
      </c>
      <c r="W441" s="18"/>
      <c r="X441" s="9"/>
      <c r="Y441" s="9"/>
    </row>
    <row r="442" spans="1:26" ht="15" customHeight="1" x14ac:dyDescent="0.25">
      <c r="A442" s="9"/>
      <c r="B442" s="9"/>
      <c r="C442" s="12" t="s">
        <v>1229</v>
      </c>
      <c r="D442" s="9"/>
      <c r="E442" s="19" t="s">
        <v>641</v>
      </c>
      <c r="F442" s="19"/>
      <c r="G442" s="19"/>
      <c r="H442" s="9"/>
      <c r="I442" s="11" t="s">
        <v>670</v>
      </c>
      <c r="J442" s="20" t="s">
        <v>669</v>
      </c>
      <c r="K442" s="20"/>
      <c r="L442" s="9"/>
      <c r="M442" s="21" t="s">
        <v>831</v>
      </c>
      <c r="N442" s="21"/>
      <c r="O442" s="9"/>
      <c r="P442" s="22">
        <v>40.5</v>
      </c>
      <c r="Q442" s="22"/>
      <c r="R442" s="22"/>
      <c r="S442" s="9"/>
      <c r="T442" s="10">
        <v>7</v>
      </c>
      <c r="U442" s="9"/>
      <c r="V442" s="23">
        <v>0</v>
      </c>
      <c r="W442" s="23"/>
      <c r="X442" s="9"/>
      <c r="Y442" s="9"/>
    </row>
    <row r="443" spans="1:26" ht="15" customHeight="1" x14ac:dyDescent="0.25">
      <c r="A443" s="9"/>
      <c r="B443" s="9"/>
      <c r="C443" s="15" t="s">
        <v>1229</v>
      </c>
      <c r="D443" s="9"/>
      <c r="E443" s="27" t="s">
        <v>641</v>
      </c>
      <c r="F443" s="27"/>
      <c r="G443" s="27"/>
      <c r="H443" s="9"/>
      <c r="I443" s="14" t="s">
        <v>670</v>
      </c>
      <c r="J443" s="28" t="s">
        <v>669</v>
      </c>
      <c r="K443" s="28"/>
      <c r="L443" s="9"/>
      <c r="M443" s="29" t="s">
        <v>829</v>
      </c>
      <c r="N443" s="29"/>
      <c r="O443" s="9"/>
      <c r="P443" s="24">
        <v>40.5</v>
      </c>
      <c r="Q443" s="24"/>
      <c r="R443" s="24"/>
      <c r="S443" s="9"/>
      <c r="T443" s="13">
        <v>9</v>
      </c>
      <c r="U443" s="9"/>
      <c r="V443" s="18">
        <v>0</v>
      </c>
      <c r="W443" s="18"/>
      <c r="X443" s="9"/>
      <c r="Y443" s="9"/>
    </row>
    <row r="444" spans="1:26" ht="15" customHeight="1" x14ac:dyDescent="0.25">
      <c r="A444" s="9"/>
      <c r="B444" s="9"/>
      <c r="C444" s="12" t="s">
        <v>1229</v>
      </c>
      <c r="D444" s="9"/>
      <c r="E444" s="19" t="s">
        <v>641</v>
      </c>
      <c r="F444" s="19"/>
      <c r="G444" s="19"/>
      <c r="H444" s="9"/>
      <c r="I444" s="11" t="s">
        <v>670</v>
      </c>
      <c r="J444" s="20" t="s">
        <v>669</v>
      </c>
      <c r="K444" s="20"/>
      <c r="L444" s="9"/>
      <c r="M444" s="21" t="s">
        <v>828</v>
      </c>
      <c r="N444" s="21"/>
      <c r="O444" s="9"/>
      <c r="P444" s="22">
        <v>40.5</v>
      </c>
      <c r="Q444" s="22"/>
      <c r="R444" s="22"/>
      <c r="S444" s="9"/>
      <c r="T444" s="10">
        <v>12</v>
      </c>
      <c r="U444" s="9"/>
      <c r="V444" s="23">
        <v>0</v>
      </c>
      <c r="W444" s="23"/>
      <c r="X444" s="9"/>
      <c r="Y444" s="9"/>
    </row>
    <row r="445" spans="1:26" ht="15" customHeight="1" thickBot="1" x14ac:dyDescent="0.3">
      <c r="A445" s="9"/>
      <c r="B445" s="9"/>
      <c r="C445" s="15" t="s">
        <v>1229</v>
      </c>
      <c r="D445" s="9"/>
      <c r="E445" s="27" t="s">
        <v>641</v>
      </c>
      <c r="F445" s="27"/>
      <c r="G445" s="27"/>
      <c r="H445" s="9"/>
      <c r="I445" s="14" t="s">
        <v>670</v>
      </c>
      <c r="J445" s="28" t="s">
        <v>669</v>
      </c>
      <c r="K445" s="28"/>
      <c r="L445" s="9"/>
      <c r="M445" s="29" t="s">
        <v>826</v>
      </c>
      <c r="N445" s="29"/>
      <c r="O445" s="9"/>
      <c r="P445" s="24">
        <v>40.5</v>
      </c>
      <c r="Q445" s="24"/>
      <c r="R445" s="24"/>
      <c r="S445" s="9"/>
      <c r="T445" s="13">
        <v>8</v>
      </c>
      <c r="U445" s="9"/>
      <c r="V445" s="18">
        <v>0</v>
      </c>
      <c r="W445" s="18"/>
      <c r="X445" s="9"/>
      <c r="Y445" s="9"/>
      <c r="Z445" s="16">
        <v>54</v>
      </c>
    </row>
    <row r="446" spans="1:26" ht="1.1499999999999999" customHeight="1" x14ac:dyDescent="0.25">
      <c r="A446" s="9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9"/>
    </row>
    <row r="447" spans="1:26" ht="10.15" customHeigh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32"/>
      <c r="R447" s="32"/>
      <c r="S447" s="32"/>
      <c r="T447" s="32"/>
      <c r="U447" s="32"/>
      <c r="V447" s="32"/>
      <c r="W447" s="9"/>
      <c r="X447" s="9"/>
      <c r="Y447" s="9"/>
    </row>
    <row r="448" spans="1:26" ht="16.899999999999999" customHeight="1" x14ac:dyDescent="0.25">
      <c r="A448" s="9"/>
      <c r="B448" s="30" t="s">
        <v>632</v>
      </c>
      <c r="C448" s="30"/>
      <c r="D448" s="30"/>
      <c r="E448" s="30"/>
      <c r="F448" s="9"/>
      <c r="G448" s="9"/>
      <c r="H448" s="9"/>
      <c r="I448" s="9"/>
      <c r="J448" s="9"/>
      <c r="K448" s="30" t="s">
        <v>631</v>
      </c>
      <c r="L448" s="30"/>
      <c r="M448" s="30"/>
      <c r="N448" s="9"/>
      <c r="O448" s="9"/>
      <c r="P448" s="9"/>
      <c r="Q448" s="32"/>
      <c r="R448" s="32"/>
      <c r="S448" s="32"/>
      <c r="T448" s="32"/>
      <c r="U448" s="32"/>
      <c r="V448" s="32"/>
      <c r="W448" s="9"/>
      <c r="X448" s="9"/>
      <c r="Y448" s="9"/>
    </row>
    <row r="449" spans="1:26" ht="30" customHeight="1" x14ac:dyDescent="0.25">
      <c r="A449" s="9"/>
      <c r="B449" s="31" t="s">
        <v>1228</v>
      </c>
      <c r="C449" s="31"/>
      <c r="D449" s="31"/>
      <c r="E449" s="31"/>
      <c r="F449" s="31"/>
      <c r="G449" s="9"/>
      <c r="H449" s="9"/>
      <c r="I449" s="9"/>
      <c r="J449" s="9"/>
      <c r="K449" s="31" t="s">
        <v>629</v>
      </c>
      <c r="L449" s="31"/>
      <c r="M449" s="31"/>
      <c r="N449" s="9"/>
      <c r="O449" s="9"/>
      <c r="P449" s="9"/>
      <c r="Q449" s="32"/>
      <c r="R449" s="32"/>
      <c r="S449" s="32"/>
      <c r="T449" s="32"/>
      <c r="U449" s="32"/>
      <c r="V449" s="32"/>
      <c r="W449" s="9"/>
      <c r="X449" s="9"/>
      <c r="Y449" s="9"/>
    </row>
    <row r="450" spans="1:26" ht="39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32"/>
      <c r="R450" s="32"/>
      <c r="S450" s="32"/>
      <c r="T450" s="32"/>
      <c r="U450" s="32"/>
      <c r="V450" s="32"/>
      <c r="W450" s="9"/>
      <c r="X450" s="9"/>
      <c r="Y450" s="9"/>
    </row>
    <row r="451" spans="1:26" ht="21" customHeight="1" thickBot="1" x14ac:dyDescent="0.3">
      <c r="A451" s="9"/>
      <c r="B451" s="25" t="s">
        <v>289</v>
      </c>
      <c r="C451" s="25"/>
      <c r="D451" s="25"/>
      <c r="E451" s="25"/>
      <c r="F451" s="25"/>
      <c r="G451" s="25"/>
      <c r="H451" s="25"/>
      <c r="I451" s="25" t="s">
        <v>291</v>
      </c>
      <c r="J451" s="25"/>
      <c r="K451" s="25"/>
      <c r="L451" s="25"/>
      <c r="M451" s="25" t="s">
        <v>293</v>
      </c>
      <c r="N451" s="25"/>
      <c r="O451" s="25" t="s">
        <v>1282</v>
      </c>
      <c r="P451" s="25"/>
      <c r="Q451" s="25"/>
      <c r="R451" s="25" t="s">
        <v>292</v>
      </c>
      <c r="S451" s="25"/>
      <c r="T451" s="25"/>
      <c r="U451" s="25" t="s">
        <v>1283</v>
      </c>
      <c r="V451" s="25"/>
      <c r="W451" s="25"/>
      <c r="X451" s="25"/>
      <c r="Y451" s="9"/>
    </row>
    <row r="452" spans="1:26" ht="1.1499999999999999" customHeight="1" x14ac:dyDescent="0.25">
      <c r="A452" s="9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9"/>
    </row>
    <row r="453" spans="1:26" ht="15" customHeight="1" x14ac:dyDescent="0.25">
      <c r="A453" s="9"/>
      <c r="B453" s="9"/>
      <c r="C453" s="12" t="s">
        <v>1227</v>
      </c>
      <c r="D453" s="9"/>
      <c r="E453" s="19" t="s">
        <v>621</v>
      </c>
      <c r="F453" s="19"/>
      <c r="G453" s="19"/>
      <c r="H453" s="9"/>
      <c r="I453" s="11" t="s">
        <v>670</v>
      </c>
      <c r="J453" s="20" t="s">
        <v>669</v>
      </c>
      <c r="K453" s="20"/>
      <c r="L453" s="9"/>
      <c r="M453" s="21" t="s">
        <v>618</v>
      </c>
      <c r="N453" s="21"/>
      <c r="O453" s="9"/>
      <c r="P453" s="22">
        <v>28.5</v>
      </c>
      <c r="Q453" s="22"/>
      <c r="R453" s="22"/>
      <c r="S453" s="9"/>
      <c r="T453" s="10">
        <v>7</v>
      </c>
      <c r="U453" s="9"/>
      <c r="V453" s="23">
        <v>0</v>
      </c>
      <c r="W453" s="23"/>
      <c r="X453" s="9"/>
      <c r="Y453" s="9"/>
    </row>
    <row r="454" spans="1:26" ht="15" customHeight="1" x14ac:dyDescent="0.25">
      <c r="A454" s="9"/>
      <c r="B454" s="9"/>
      <c r="C454" s="15" t="s">
        <v>1227</v>
      </c>
      <c r="D454" s="9"/>
      <c r="E454" s="27" t="s">
        <v>621</v>
      </c>
      <c r="F454" s="27"/>
      <c r="G454" s="27"/>
      <c r="H454" s="9"/>
      <c r="I454" s="14" t="s">
        <v>670</v>
      </c>
      <c r="J454" s="28" t="s">
        <v>669</v>
      </c>
      <c r="K454" s="28"/>
      <c r="L454" s="9"/>
      <c r="M454" s="29" t="s">
        <v>833</v>
      </c>
      <c r="N454" s="29"/>
      <c r="O454" s="9"/>
      <c r="P454" s="24">
        <v>28.5</v>
      </c>
      <c r="Q454" s="24"/>
      <c r="R454" s="24"/>
      <c r="S454" s="9"/>
      <c r="T454" s="13">
        <v>6</v>
      </c>
      <c r="U454" s="9"/>
      <c r="V454" s="18">
        <v>0</v>
      </c>
      <c r="W454" s="18"/>
      <c r="X454" s="9"/>
      <c r="Y454" s="9"/>
    </row>
    <row r="455" spans="1:26" ht="15" customHeight="1" x14ac:dyDescent="0.25">
      <c r="A455" s="9"/>
      <c r="B455" s="9"/>
      <c r="C455" s="12" t="s">
        <v>1227</v>
      </c>
      <c r="D455" s="9"/>
      <c r="E455" s="19" t="s">
        <v>621</v>
      </c>
      <c r="F455" s="19"/>
      <c r="G455" s="19"/>
      <c r="H455" s="9"/>
      <c r="I455" s="11" t="s">
        <v>670</v>
      </c>
      <c r="J455" s="20" t="s">
        <v>669</v>
      </c>
      <c r="K455" s="20"/>
      <c r="L455" s="9"/>
      <c r="M455" s="21" t="s">
        <v>835</v>
      </c>
      <c r="N455" s="21"/>
      <c r="O455" s="9"/>
      <c r="P455" s="22">
        <v>30</v>
      </c>
      <c r="Q455" s="22"/>
      <c r="R455" s="22"/>
      <c r="S455" s="9"/>
      <c r="T455" s="10">
        <v>5</v>
      </c>
      <c r="U455" s="9"/>
      <c r="V455" s="23">
        <v>0</v>
      </c>
      <c r="W455" s="23"/>
      <c r="X455" s="9"/>
      <c r="Y455" s="9"/>
    </row>
    <row r="456" spans="1:26" ht="15" customHeight="1" x14ac:dyDescent="0.25">
      <c r="A456" s="9"/>
      <c r="B456" s="9"/>
      <c r="C456" s="15" t="s">
        <v>1227</v>
      </c>
      <c r="D456" s="9"/>
      <c r="E456" s="27" t="s">
        <v>621</v>
      </c>
      <c r="F456" s="27"/>
      <c r="G456" s="27"/>
      <c r="H456" s="9"/>
      <c r="I456" s="14" t="s">
        <v>670</v>
      </c>
      <c r="J456" s="28" t="s">
        <v>669</v>
      </c>
      <c r="K456" s="28"/>
      <c r="L456" s="9"/>
      <c r="M456" s="29" t="s">
        <v>832</v>
      </c>
      <c r="N456" s="29"/>
      <c r="O456" s="9"/>
      <c r="P456" s="24">
        <v>30</v>
      </c>
      <c r="Q456" s="24"/>
      <c r="R456" s="24"/>
      <c r="S456" s="9"/>
      <c r="T456" s="13">
        <v>10</v>
      </c>
      <c r="U456" s="9"/>
      <c r="V456" s="18">
        <v>0</v>
      </c>
      <c r="W456" s="18"/>
      <c r="X456" s="9"/>
      <c r="Y456" s="9"/>
    </row>
    <row r="457" spans="1:26" ht="15" customHeight="1" x14ac:dyDescent="0.25">
      <c r="A457" s="9"/>
      <c r="B457" s="9"/>
      <c r="C457" s="12" t="s">
        <v>1227</v>
      </c>
      <c r="D457" s="9"/>
      <c r="E457" s="19" t="s">
        <v>621</v>
      </c>
      <c r="F457" s="19"/>
      <c r="G457" s="19"/>
      <c r="H457" s="9"/>
      <c r="I457" s="11" t="s">
        <v>670</v>
      </c>
      <c r="J457" s="20" t="s">
        <v>669</v>
      </c>
      <c r="K457" s="20"/>
      <c r="L457" s="9"/>
      <c r="M457" s="21" t="s">
        <v>831</v>
      </c>
      <c r="N457" s="21"/>
      <c r="O457" s="9"/>
      <c r="P457" s="22">
        <v>30</v>
      </c>
      <c r="Q457" s="22"/>
      <c r="R457" s="22"/>
      <c r="S457" s="9"/>
      <c r="T457" s="10">
        <v>10</v>
      </c>
      <c r="U457" s="9"/>
      <c r="V457" s="23">
        <v>0</v>
      </c>
      <c r="W457" s="23"/>
      <c r="X457" s="9"/>
      <c r="Y457" s="9"/>
    </row>
    <row r="458" spans="1:26" ht="15" customHeight="1" thickBot="1" x14ac:dyDescent="0.3">
      <c r="A458" s="9"/>
      <c r="B458" s="9"/>
      <c r="C458" s="15" t="s">
        <v>1227</v>
      </c>
      <c r="D458" s="9"/>
      <c r="E458" s="27" t="s">
        <v>621</v>
      </c>
      <c r="F458" s="27"/>
      <c r="G458" s="27"/>
      <c r="H458" s="9"/>
      <c r="I458" s="14" t="s">
        <v>670</v>
      </c>
      <c r="J458" s="28" t="s">
        <v>669</v>
      </c>
      <c r="K458" s="28"/>
      <c r="L458" s="9"/>
      <c r="M458" s="29" t="s">
        <v>829</v>
      </c>
      <c r="N458" s="29"/>
      <c r="O458" s="9"/>
      <c r="P458" s="24">
        <v>30</v>
      </c>
      <c r="Q458" s="24"/>
      <c r="R458" s="24"/>
      <c r="S458" s="9"/>
      <c r="T458" s="13">
        <v>4</v>
      </c>
      <c r="U458" s="9"/>
      <c r="V458" s="18">
        <v>0</v>
      </c>
      <c r="W458" s="18"/>
      <c r="X458" s="9"/>
      <c r="Y458" s="9"/>
      <c r="Z458" s="16">
        <v>42</v>
      </c>
    </row>
    <row r="459" spans="1:26" ht="1.1499999999999999" customHeight="1" x14ac:dyDescent="0.25">
      <c r="A459" s="9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9"/>
    </row>
    <row r="460" spans="1:26" ht="10.15" customHeigh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32"/>
      <c r="R460" s="32"/>
      <c r="S460" s="32"/>
      <c r="T460" s="32"/>
      <c r="U460" s="32"/>
      <c r="V460" s="32"/>
      <c r="W460" s="9"/>
      <c r="X460" s="9"/>
      <c r="Y460" s="9"/>
    </row>
    <row r="461" spans="1:26" ht="16.899999999999999" customHeight="1" x14ac:dyDescent="0.25">
      <c r="A461" s="9"/>
      <c r="B461" s="30" t="s">
        <v>632</v>
      </c>
      <c r="C461" s="30"/>
      <c r="D461" s="30"/>
      <c r="E461" s="30"/>
      <c r="F461" s="9"/>
      <c r="G461" s="9"/>
      <c r="H461" s="9"/>
      <c r="I461" s="9"/>
      <c r="J461" s="9"/>
      <c r="K461" s="30" t="s">
        <v>631</v>
      </c>
      <c r="L461" s="30"/>
      <c r="M461" s="30"/>
      <c r="N461" s="9"/>
      <c r="O461" s="9"/>
      <c r="P461" s="9"/>
      <c r="Q461" s="32"/>
      <c r="R461" s="32"/>
      <c r="S461" s="32"/>
      <c r="T461" s="32"/>
      <c r="U461" s="32"/>
      <c r="V461" s="32"/>
      <c r="W461" s="9"/>
      <c r="X461" s="9"/>
      <c r="Y461" s="9"/>
    </row>
    <row r="462" spans="1:26" ht="30" customHeight="1" x14ac:dyDescent="0.25">
      <c r="A462" s="9"/>
      <c r="B462" s="31" t="s">
        <v>1226</v>
      </c>
      <c r="C462" s="31"/>
      <c r="D462" s="31"/>
      <c r="E462" s="31"/>
      <c r="F462" s="31"/>
      <c r="G462" s="9"/>
      <c r="H462" s="9"/>
      <c r="I462" s="9"/>
      <c r="J462" s="9"/>
      <c r="K462" s="31" t="s">
        <v>629</v>
      </c>
      <c r="L462" s="31"/>
      <c r="M462" s="31"/>
      <c r="N462" s="9"/>
      <c r="O462" s="9"/>
      <c r="P462" s="9"/>
      <c r="Q462" s="32"/>
      <c r="R462" s="32"/>
      <c r="S462" s="32"/>
      <c r="T462" s="32"/>
      <c r="U462" s="32"/>
      <c r="V462" s="32"/>
      <c r="W462" s="9"/>
      <c r="X462" s="9"/>
      <c r="Y462" s="9"/>
    </row>
    <row r="463" spans="1:26" ht="39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32"/>
      <c r="R463" s="32"/>
      <c r="S463" s="32"/>
      <c r="T463" s="32"/>
      <c r="U463" s="32"/>
      <c r="V463" s="32"/>
      <c r="W463" s="9"/>
      <c r="X463" s="9"/>
      <c r="Y463" s="9"/>
    </row>
    <row r="464" spans="1:26" ht="21" customHeight="1" thickBot="1" x14ac:dyDescent="0.3">
      <c r="A464" s="9"/>
      <c r="B464" s="25" t="s">
        <v>289</v>
      </c>
      <c r="C464" s="25"/>
      <c r="D464" s="25"/>
      <c r="E464" s="25"/>
      <c r="F464" s="25"/>
      <c r="G464" s="25"/>
      <c r="H464" s="25"/>
      <c r="I464" s="25" t="s">
        <v>291</v>
      </c>
      <c r="J464" s="25"/>
      <c r="K464" s="25"/>
      <c r="L464" s="25"/>
      <c r="M464" s="25" t="s">
        <v>293</v>
      </c>
      <c r="N464" s="25"/>
      <c r="O464" s="25" t="s">
        <v>1282</v>
      </c>
      <c r="P464" s="25"/>
      <c r="Q464" s="25"/>
      <c r="R464" s="25" t="s">
        <v>292</v>
      </c>
      <c r="S464" s="25"/>
      <c r="T464" s="25"/>
      <c r="U464" s="25" t="s">
        <v>1283</v>
      </c>
      <c r="V464" s="25"/>
      <c r="W464" s="25"/>
      <c r="X464" s="25"/>
      <c r="Y464" s="9"/>
    </row>
    <row r="465" spans="1:26" ht="1.1499999999999999" customHeight="1" x14ac:dyDescent="0.25">
      <c r="A465" s="9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9"/>
    </row>
    <row r="466" spans="1:26" ht="15" customHeight="1" x14ac:dyDescent="0.25">
      <c r="A466" s="9"/>
      <c r="B466" s="9"/>
      <c r="C466" s="12" t="s">
        <v>1225</v>
      </c>
      <c r="D466" s="9"/>
      <c r="E466" s="19" t="s">
        <v>678</v>
      </c>
      <c r="F466" s="19"/>
      <c r="G466" s="19"/>
      <c r="H466" s="9"/>
      <c r="I466" s="11" t="s">
        <v>640</v>
      </c>
      <c r="J466" s="20" t="s">
        <v>639</v>
      </c>
      <c r="K466" s="20"/>
      <c r="L466" s="9"/>
      <c r="M466" s="21" t="s">
        <v>835</v>
      </c>
      <c r="N466" s="21"/>
      <c r="O466" s="9"/>
      <c r="P466" s="22">
        <v>33</v>
      </c>
      <c r="Q466" s="22"/>
      <c r="R466" s="22"/>
      <c r="S466" s="9"/>
      <c r="T466" s="10">
        <v>8</v>
      </c>
      <c r="U466" s="9"/>
      <c r="V466" s="23">
        <v>0</v>
      </c>
      <c r="W466" s="23"/>
      <c r="X466" s="9"/>
      <c r="Y466" s="9"/>
    </row>
    <row r="467" spans="1:26" ht="15" customHeight="1" x14ac:dyDescent="0.25">
      <c r="A467" s="9"/>
      <c r="B467" s="9"/>
      <c r="C467" s="15" t="s">
        <v>1225</v>
      </c>
      <c r="D467" s="9"/>
      <c r="E467" s="27" t="s">
        <v>678</v>
      </c>
      <c r="F467" s="27"/>
      <c r="G467" s="27"/>
      <c r="H467" s="9"/>
      <c r="I467" s="14" t="s">
        <v>640</v>
      </c>
      <c r="J467" s="28" t="s">
        <v>639</v>
      </c>
      <c r="K467" s="28"/>
      <c r="L467" s="9"/>
      <c r="M467" s="29" t="s">
        <v>832</v>
      </c>
      <c r="N467" s="29"/>
      <c r="O467" s="9"/>
      <c r="P467" s="24">
        <v>33</v>
      </c>
      <c r="Q467" s="24"/>
      <c r="R467" s="24"/>
      <c r="S467" s="9"/>
      <c r="T467" s="13">
        <v>10</v>
      </c>
      <c r="U467" s="9"/>
      <c r="V467" s="18">
        <v>0</v>
      </c>
      <c r="W467" s="18"/>
      <c r="X467" s="9"/>
      <c r="Y467" s="9"/>
    </row>
    <row r="468" spans="1:26" ht="15" customHeight="1" x14ac:dyDescent="0.25">
      <c r="A468" s="9"/>
      <c r="B468" s="9"/>
      <c r="C468" s="12" t="s">
        <v>1225</v>
      </c>
      <c r="D468" s="9"/>
      <c r="E468" s="19" t="s">
        <v>678</v>
      </c>
      <c r="F468" s="19"/>
      <c r="G468" s="19"/>
      <c r="H468" s="9"/>
      <c r="I468" s="11" t="s">
        <v>640</v>
      </c>
      <c r="J468" s="20" t="s">
        <v>639</v>
      </c>
      <c r="K468" s="20"/>
      <c r="L468" s="9"/>
      <c r="M468" s="21" t="s">
        <v>831</v>
      </c>
      <c r="N468" s="21"/>
      <c r="O468" s="9"/>
      <c r="P468" s="22">
        <v>33</v>
      </c>
      <c r="Q468" s="22"/>
      <c r="R468" s="22"/>
      <c r="S468" s="9"/>
      <c r="T468" s="10">
        <v>10</v>
      </c>
      <c r="U468" s="9"/>
      <c r="V468" s="23">
        <v>0</v>
      </c>
      <c r="W468" s="23"/>
      <c r="X468" s="9"/>
      <c r="Y468" s="9"/>
    </row>
    <row r="469" spans="1:26" ht="15" customHeight="1" x14ac:dyDescent="0.25">
      <c r="A469" s="9"/>
      <c r="B469" s="9"/>
      <c r="C469" s="15" t="s">
        <v>1225</v>
      </c>
      <c r="D469" s="9"/>
      <c r="E469" s="27" t="s">
        <v>678</v>
      </c>
      <c r="F469" s="27"/>
      <c r="G469" s="27"/>
      <c r="H469" s="9"/>
      <c r="I469" s="14" t="s">
        <v>640</v>
      </c>
      <c r="J469" s="28" t="s">
        <v>639</v>
      </c>
      <c r="K469" s="28"/>
      <c r="L469" s="9"/>
      <c r="M469" s="29" t="s">
        <v>829</v>
      </c>
      <c r="N469" s="29"/>
      <c r="O469" s="9"/>
      <c r="P469" s="24">
        <v>33</v>
      </c>
      <c r="Q469" s="24"/>
      <c r="R469" s="24"/>
      <c r="S469" s="9"/>
      <c r="T469" s="13">
        <v>10</v>
      </c>
      <c r="U469" s="9"/>
      <c r="V469" s="18">
        <v>0</v>
      </c>
      <c r="W469" s="18"/>
      <c r="X469" s="9"/>
      <c r="Y469" s="9"/>
    </row>
    <row r="470" spans="1:26" ht="15" customHeight="1" x14ac:dyDescent="0.25">
      <c r="A470" s="9"/>
      <c r="B470" s="9"/>
      <c r="C470" s="12" t="s">
        <v>1225</v>
      </c>
      <c r="D470" s="9"/>
      <c r="E470" s="19" t="s">
        <v>678</v>
      </c>
      <c r="F470" s="19"/>
      <c r="G470" s="19"/>
      <c r="H470" s="9"/>
      <c r="I470" s="11" t="s">
        <v>640</v>
      </c>
      <c r="J470" s="20" t="s">
        <v>639</v>
      </c>
      <c r="K470" s="20"/>
      <c r="L470" s="9"/>
      <c r="M470" s="21" t="s">
        <v>828</v>
      </c>
      <c r="N470" s="21"/>
      <c r="O470" s="9"/>
      <c r="P470" s="22">
        <v>33</v>
      </c>
      <c r="Q470" s="22"/>
      <c r="R470" s="22"/>
      <c r="S470" s="9"/>
      <c r="T470" s="10">
        <v>10</v>
      </c>
      <c r="U470" s="9"/>
      <c r="V470" s="23">
        <v>0</v>
      </c>
      <c r="W470" s="23"/>
      <c r="X470" s="9"/>
      <c r="Y470" s="9"/>
    </row>
    <row r="471" spans="1:26" ht="15" customHeight="1" x14ac:dyDescent="0.25">
      <c r="A471" s="9"/>
      <c r="B471" s="9"/>
      <c r="C471" s="15" t="s">
        <v>1225</v>
      </c>
      <c r="D471" s="9"/>
      <c r="E471" s="27" t="s">
        <v>678</v>
      </c>
      <c r="F471" s="27"/>
      <c r="G471" s="27"/>
      <c r="H471" s="9"/>
      <c r="I471" s="14" t="s">
        <v>640</v>
      </c>
      <c r="J471" s="28" t="s">
        <v>639</v>
      </c>
      <c r="K471" s="28"/>
      <c r="L471" s="9"/>
      <c r="M471" s="29" t="s">
        <v>826</v>
      </c>
      <c r="N471" s="29"/>
      <c r="O471" s="9"/>
      <c r="P471" s="24">
        <v>33</v>
      </c>
      <c r="Q471" s="24"/>
      <c r="R471" s="24"/>
      <c r="S471" s="9"/>
      <c r="T471" s="13">
        <v>9</v>
      </c>
      <c r="U471" s="9"/>
      <c r="V471" s="18">
        <v>0</v>
      </c>
      <c r="W471" s="18"/>
      <c r="X471" s="9"/>
      <c r="Y471" s="9"/>
    </row>
    <row r="472" spans="1:26" ht="15" customHeight="1" x14ac:dyDescent="0.25">
      <c r="A472" s="9"/>
      <c r="B472" s="9"/>
      <c r="C472" s="12" t="s">
        <v>1225</v>
      </c>
      <c r="D472" s="9"/>
      <c r="E472" s="19" t="s">
        <v>678</v>
      </c>
      <c r="F472" s="19"/>
      <c r="G472" s="19"/>
      <c r="H472" s="9"/>
      <c r="I472" s="11" t="s">
        <v>670</v>
      </c>
      <c r="J472" s="20" t="s">
        <v>669</v>
      </c>
      <c r="K472" s="20"/>
      <c r="L472" s="9"/>
      <c r="M472" s="21" t="s">
        <v>833</v>
      </c>
      <c r="N472" s="21"/>
      <c r="O472" s="9"/>
      <c r="P472" s="22">
        <v>31.5</v>
      </c>
      <c r="Q472" s="22"/>
      <c r="R472" s="22"/>
      <c r="S472" s="9"/>
      <c r="T472" s="10">
        <v>3</v>
      </c>
      <c r="U472" s="9"/>
      <c r="V472" s="23">
        <v>0</v>
      </c>
      <c r="W472" s="23"/>
      <c r="X472" s="9"/>
      <c r="Y472" s="9"/>
    </row>
    <row r="473" spans="1:26" ht="15" customHeight="1" x14ac:dyDescent="0.25">
      <c r="A473" s="9"/>
      <c r="B473" s="9"/>
      <c r="C473" s="15" t="s">
        <v>1225</v>
      </c>
      <c r="D473" s="9"/>
      <c r="E473" s="27" t="s">
        <v>678</v>
      </c>
      <c r="F473" s="27"/>
      <c r="G473" s="27"/>
      <c r="H473" s="9"/>
      <c r="I473" s="14" t="s">
        <v>670</v>
      </c>
      <c r="J473" s="28" t="s">
        <v>669</v>
      </c>
      <c r="K473" s="28"/>
      <c r="L473" s="9"/>
      <c r="M473" s="29" t="s">
        <v>835</v>
      </c>
      <c r="N473" s="29"/>
      <c r="O473" s="9"/>
      <c r="P473" s="24">
        <v>33</v>
      </c>
      <c r="Q473" s="24"/>
      <c r="R473" s="24"/>
      <c r="S473" s="9"/>
      <c r="T473" s="13">
        <v>7</v>
      </c>
      <c r="U473" s="9"/>
      <c r="V473" s="18">
        <v>0</v>
      </c>
      <c r="W473" s="18"/>
      <c r="X473" s="9"/>
      <c r="Y473" s="9"/>
    </row>
    <row r="474" spans="1:26" ht="15" customHeight="1" x14ac:dyDescent="0.25">
      <c r="A474" s="9"/>
      <c r="B474" s="9"/>
      <c r="C474" s="12" t="s">
        <v>1225</v>
      </c>
      <c r="D474" s="9"/>
      <c r="E474" s="19" t="s">
        <v>678</v>
      </c>
      <c r="F474" s="19"/>
      <c r="G474" s="19"/>
      <c r="H474" s="9"/>
      <c r="I474" s="11" t="s">
        <v>670</v>
      </c>
      <c r="J474" s="20" t="s">
        <v>669</v>
      </c>
      <c r="K474" s="20"/>
      <c r="L474" s="9"/>
      <c r="M474" s="21" t="s">
        <v>832</v>
      </c>
      <c r="N474" s="21"/>
      <c r="O474" s="9"/>
      <c r="P474" s="22">
        <v>33</v>
      </c>
      <c r="Q474" s="22"/>
      <c r="R474" s="22"/>
      <c r="S474" s="9"/>
      <c r="T474" s="10">
        <v>12</v>
      </c>
      <c r="U474" s="9"/>
      <c r="V474" s="23">
        <v>0</v>
      </c>
      <c r="W474" s="23"/>
      <c r="X474" s="9"/>
      <c r="Y474" s="9"/>
      <c r="Z474" s="16">
        <v>79</v>
      </c>
    </row>
    <row r="475" spans="1:26" ht="10.15" customHeigh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32"/>
      <c r="R475" s="32"/>
      <c r="S475" s="32"/>
      <c r="T475" s="32"/>
      <c r="U475" s="32"/>
      <c r="V475" s="32"/>
      <c r="W475" s="9"/>
      <c r="X475" s="9"/>
      <c r="Y475" s="9"/>
    </row>
    <row r="476" spans="1:26" ht="16.899999999999999" customHeight="1" x14ac:dyDescent="0.25">
      <c r="A476" s="9"/>
      <c r="B476" s="30" t="s">
        <v>632</v>
      </c>
      <c r="C476" s="30"/>
      <c r="D476" s="30"/>
      <c r="E476" s="30"/>
      <c r="F476" s="9"/>
      <c r="G476" s="9"/>
      <c r="H476" s="9"/>
      <c r="I476" s="9"/>
      <c r="J476" s="9"/>
      <c r="K476" s="30" t="s">
        <v>631</v>
      </c>
      <c r="L476" s="30"/>
      <c r="M476" s="30"/>
      <c r="N476" s="9"/>
      <c r="O476" s="9"/>
      <c r="P476" s="9"/>
      <c r="Q476" s="32"/>
      <c r="R476" s="32"/>
      <c r="S476" s="32"/>
      <c r="T476" s="32"/>
      <c r="U476" s="32"/>
      <c r="V476" s="32"/>
      <c r="W476" s="9"/>
      <c r="X476" s="9"/>
      <c r="Y476" s="9"/>
    </row>
    <row r="477" spans="1:26" ht="30" customHeight="1" x14ac:dyDescent="0.25">
      <c r="A477" s="9"/>
      <c r="B477" s="31" t="s">
        <v>1226</v>
      </c>
      <c r="C477" s="31"/>
      <c r="D477" s="31"/>
      <c r="E477" s="31"/>
      <c r="F477" s="31"/>
      <c r="G477" s="9"/>
      <c r="H477" s="9"/>
      <c r="I477" s="9"/>
      <c r="J477" s="9"/>
      <c r="K477" s="31" t="s">
        <v>629</v>
      </c>
      <c r="L477" s="31"/>
      <c r="M477" s="31"/>
      <c r="N477" s="9"/>
      <c r="O477" s="9"/>
      <c r="P477" s="9"/>
      <c r="Q477" s="32"/>
      <c r="R477" s="32"/>
      <c r="S477" s="32"/>
      <c r="T477" s="32"/>
      <c r="U477" s="32"/>
      <c r="V477" s="32"/>
      <c r="W477" s="9"/>
      <c r="X477" s="9"/>
      <c r="Y477" s="9"/>
    </row>
    <row r="478" spans="1:26" ht="39" customHeigh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32"/>
      <c r="R478" s="32"/>
      <c r="S478" s="32"/>
      <c r="T478" s="32"/>
      <c r="U478" s="32"/>
      <c r="V478" s="32"/>
      <c r="W478" s="9"/>
      <c r="X478" s="9"/>
      <c r="Y478" s="9"/>
    </row>
    <row r="479" spans="1:26" ht="21" customHeight="1" thickBot="1" x14ac:dyDescent="0.3">
      <c r="A479" s="9"/>
      <c r="B479" s="25" t="s">
        <v>289</v>
      </c>
      <c r="C479" s="25"/>
      <c r="D479" s="25"/>
      <c r="E479" s="25"/>
      <c r="F479" s="25"/>
      <c r="G479" s="25"/>
      <c r="H479" s="25"/>
      <c r="I479" s="25" t="s">
        <v>291</v>
      </c>
      <c r="J479" s="25"/>
      <c r="K479" s="25"/>
      <c r="L479" s="25"/>
      <c r="M479" s="25" t="s">
        <v>293</v>
      </c>
      <c r="N479" s="25"/>
      <c r="O479" s="25" t="s">
        <v>1282</v>
      </c>
      <c r="P479" s="25"/>
      <c r="Q479" s="25"/>
      <c r="R479" s="25" t="s">
        <v>292</v>
      </c>
      <c r="S479" s="25"/>
      <c r="T479" s="25"/>
      <c r="U479" s="25" t="s">
        <v>1283</v>
      </c>
      <c r="V479" s="25"/>
      <c r="W479" s="25"/>
      <c r="X479" s="25"/>
      <c r="Y479" s="9"/>
    </row>
    <row r="480" spans="1:26" ht="1.1499999999999999" customHeight="1" x14ac:dyDescent="0.25">
      <c r="A480" s="9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9"/>
    </row>
    <row r="481" spans="1:26" ht="15" customHeight="1" x14ac:dyDescent="0.25">
      <c r="A481" s="9"/>
      <c r="B481" s="9"/>
      <c r="C481" s="15" t="s">
        <v>1225</v>
      </c>
      <c r="D481" s="9"/>
      <c r="E481" s="27" t="s">
        <v>678</v>
      </c>
      <c r="F481" s="27"/>
      <c r="G481" s="27"/>
      <c r="H481" s="9"/>
      <c r="I481" s="14" t="s">
        <v>670</v>
      </c>
      <c r="J481" s="28" t="s">
        <v>669</v>
      </c>
      <c r="K481" s="28"/>
      <c r="L481" s="9"/>
      <c r="M481" s="29" t="s">
        <v>831</v>
      </c>
      <c r="N481" s="29"/>
      <c r="O481" s="9"/>
      <c r="P481" s="24">
        <v>33</v>
      </c>
      <c r="Q481" s="24"/>
      <c r="R481" s="24"/>
      <c r="S481" s="9"/>
      <c r="T481" s="13">
        <v>11</v>
      </c>
      <c r="U481" s="9"/>
      <c r="V481" s="18">
        <v>0</v>
      </c>
      <c r="W481" s="18"/>
      <c r="X481" s="9"/>
      <c r="Y481" s="9"/>
    </row>
    <row r="482" spans="1:26" ht="15" customHeight="1" x14ac:dyDescent="0.25">
      <c r="A482" s="9"/>
      <c r="B482" s="9"/>
      <c r="C482" s="12" t="s">
        <v>1225</v>
      </c>
      <c r="D482" s="9"/>
      <c r="E482" s="19" t="s">
        <v>678</v>
      </c>
      <c r="F482" s="19"/>
      <c r="G482" s="19"/>
      <c r="H482" s="9"/>
      <c r="I482" s="11" t="s">
        <v>670</v>
      </c>
      <c r="J482" s="20" t="s">
        <v>669</v>
      </c>
      <c r="K482" s="20"/>
      <c r="L482" s="9"/>
      <c r="M482" s="21" t="s">
        <v>829</v>
      </c>
      <c r="N482" s="21"/>
      <c r="O482" s="9"/>
      <c r="P482" s="22">
        <v>33</v>
      </c>
      <c r="Q482" s="22"/>
      <c r="R482" s="22"/>
      <c r="S482" s="9"/>
      <c r="T482" s="10">
        <v>6</v>
      </c>
      <c r="U482" s="9"/>
      <c r="V482" s="23">
        <v>0</v>
      </c>
      <c r="W482" s="23"/>
      <c r="X482" s="9"/>
      <c r="Y482" s="9"/>
    </row>
    <row r="483" spans="1:26" ht="15" customHeight="1" x14ac:dyDescent="0.25">
      <c r="A483" s="9"/>
      <c r="B483" s="9"/>
      <c r="C483" s="15" t="s">
        <v>1225</v>
      </c>
      <c r="D483" s="9"/>
      <c r="E483" s="27" t="s">
        <v>678</v>
      </c>
      <c r="F483" s="27"/>
      <c r="G483" s="27"/>
      <c r="H483" s="9"/>
      <c r="I483" s="14" t="s">
        <v>670</v>
      </c>
      <c r="J483" s="28" t="s">
        <v>669</v>
      </c>
      <c r="K483" s="28"/>
      <c r="L483" s="9"/>
      <c r="M483" s="29" t="s">
        <v>828</v>
      </c>
      <c r="N483" s="29"/>
      <c r="O483" s="9"/>
      <c r="P483" s="24">
        <v>33</v>
      </c>
      <c r="Q483" s="24"/>
      <c r="R483" s="24"/>
      <c r="S483" s="9"/>
      <c r="T483" s="13">
        <v>10</v>
      </c>
      <c r="U483" s="9"/>
      <c r="V483" s="18">
        <v>0</v>
      </c>
      <c r="W483" s="18"/>
      <c r="X483" s="9"/>
      <c r="Y483" s="9"/>
    </row>
    <row r="484" spans="1:26" ht="15" customHeight="1" thickBot="1" x14ac:dyDescent="0.3">
      <c r="A484" s="9"/>
      <c r="B484" s="9"/>
      <c r="C484" s="12" t="s">
        <v>1225</v>
      </c>
      <c r="D484" s="9"/>
      <c r="E484" s="19" t="s">
        <v>678</v>
      </c>
      <c r="F484" s="19"/>
      <c r="G484" s="19"/>
      <c r="H484" s="9"/>
      <c r="I484" s="11" t="s">
        <v>670</v>
      </c>
      <c r="J484" s="20" t="s">
        <v>669</v>
      </c>
      <c r="K484" s="20"/>
      <c r="L484" s="9"/>
      <c r="M484" s="21" t="s">
        <v>826</v>
      </c>
      <c r="N484" s="21"/>
      <c r="O484" s="9"/>
      <c r="P484" s="22">
        <v>33</v>
      </c>
      <c r="Q484" s="22"/>
      <c r="R484" s="22"/>
      <c r="S484" s="9"/>
      <c r="T484" s="10">
        <v>2</v>
      </c>
      <c r="U484" s="9"/>
      <c r="V484" s="23">
        <v>0</v>
      </c>
      <c r="W484" s="23"/>
      <c r="X484" s="9"/>
      <c r="Y484" s="9"/>
      <c r="Z484" s="16">
        <v>29</v>
      </c>
    </row>
    <row r="485" spans="1:26" ht="1.1499999999999999" customHeight="1" x14ac:dyDescent="0.25">
      <c r="A485" s="9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9"/>
    </row>
    <row r="486" spans="1:26" ht="10.15" customHeigh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</row>
    <row r="487" spans="1:26" ht="16.899999999999999" customHeight="1" x14ac:dyDescent="0.25">
      <c r="A487" s="9"/>
      <c r="B487" s="30" t="s">
        <v>632</v>
      </c>
      <c r="C487" s="30"/>
      <c r="D487" s="30"/>
      <c r="E487" s="30"/>
      <c r="F487" s="9"/>
      <c r="G487" s="9"/>
      <c r="H487" s="9"/>
      <c r="I487" s="9"/>
      <c r="J487" s="9"/>
      <c r="K487" s="30" t="s">
        <v>631</v>
      </c>
      <c r="L487" s="30"/>
      <c r="M487" s="30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</row>
    <row r="488" spans="1:26" ht="30" customHeight="1" x14ac:dyDescent="0.25">
      <c r="A488" s="9"/>
      <c r="B488" s="31" t="s">
        <v>1224</v>
      </c>
      <c r="C488" s="31"/>
      <c r="D488" s="31"/>
      <c r="E488" s="31"/>
      <c r="F488" s="31"/>
      <c r="G488" s="9"/>
      <c r="H488" s="9"/>
      <c r="I488" s="9"/>
      <c r="J488" s="9"/>
      <c r="K488" s="31" t="s">
        <v>629</v>
      </c>
      <c r="L488" s="31"/>
      <c r="M488" s="31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</row>
    <row r="489" spans="1:26" ht="39" customHeigh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</row>
    <row r="490" spans="1:26" ht="21" customHeight="1" thickBot="1" x14ac:dyDescent="0.3">
      <c r="A490" s="9"/>
      <c r="B490" s="25" t="s">
        <v>289</v>
      </c>
      <c r="C490" s="25"/>
      <c r="D490" s="25"/>
      <c r="E490" s="25"/>
      <c r="F490" s="25"/>
      <c r="G490" s="25"/>
      <c r="H490" s="25"/>
      <c r="I490" s="25" t="s">
        <v>291</v>
      </c>
      <c r="J490" s="25"/>
      <c r="K490" s="25"/>
      <c r="L490" s="25"/>
      <c r="M490" s="25" t="s">
        <v>293</v>
      </c>
      <c r="N490" s="25"/>
      <c r="O490" s="25" t="s">
        <v>1282</v>
      </c>
      <c r="P490" s="25"/>
      <c r="Q490" s="25"/>
      <c r="R490" s="25" t="s">
        <v>292</v>
      </c>
      <c r="S490" s="25"/>
      <c r="T490" s="25"/>
      <c r="U490" s="25" t="s">
        <v>1283</v>
      </c>
      <c r="V490" s="25"/>
      <c r="W490" s="25"/>
      <c r="X490" s="25"/>
      <c r="Y490" s="9"/>
    </row>
    <row r="491" spans="1:26" ht="1.1499999999999999" customHeight="1" x14ac:dyDescent="0.25">
      <c r="A491" s="9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9"/>
    </row>
    <row r="492" spans="1:26" ht="15" customHeight="1" x14ac:dyDescent="0.25">
      <c r="A492" s="9"/>
      <c r="B492" s="9"/>
      <c r="C492" s="15" t="s">
        <v>1223</v>
      </c>
      <c r="D492" s="9"/>
      <c r="E492" s="27" t="s">
        <v>641</v>
      </c>
      <c r="F492" s="27"/>
      <c r="G492" s="27"/>
      <c r="H492" s="9"/>
      <c r="I492" s="14" t="s">
        <v>677</v>
      </c>
      <c r="J492" s="28" t="s">
        <v>676</v>
      </c>
      <c r="K492" s="28"/>
      <c r="L492" s="9"/>
      <c r="M492" s="29" t="s">
        <v>618</v>
      </c>
      <c r="N492" s="29"/>
      <c r="O492" s="9"/>
      <c r="P492" s="24">
        <v>38</v>
      </c>
      <c r="Q492" s="24"/>
      <c r="R492" s="24"/>
      <c r="S492" s="9"/>
      <c r="T492" s="13">
        <v>4</v>
      </c>
      <c r="U492" s="9"/>
      <c r="V492" s="18">
        <v>0</v>
      </c>
      <c r="W492" s="18"/>
      <c r="X492" s="9"/>
      <c r="Y492" s="9"/>
    </row>
    <row r="493" spans="1:26" ht="15" customHeight="1" x14ac:dyDescent="0.25">
      <c r="A493" s="9"/>
      <c r="B493" s="9"/>
      <c r="C493" s="12" t="s">
        <v>1223</v>
      </c>
      <c r="D493" s="9"/>
      <c r="E493" s="19" t="s">
        <v>641</v>
      </c>
      <c r="F493" s="19"/>
      <c r="G493" s="19"/>
      <c r="H493" s="9"/>
      <c r="I493" s="11" t="s">
        <v>677</v>
      </c>
      <c r="J493" s="20" t="s">
        <v>676</v>
      </c>
      <c r="K493" s="20"/>
      <c r="L493" s="9"/>
      <c r="M493" s="21" t="s">
        <v>833</v>
      </c>
      <c r="N493" s="21"/>
      <c r="O493" s="9"/>
      <c r="P493" s="22">
        <v>38</v>
      </c>
      <c r="Q493" s="22"/>
      <c r="R493" s="22"/>
      <c r="S493" s="9"/>
      <c r="T493" s="10">
        <v>3</v>
      </c>
      <c r="U493" s="9"/>
      <c r="V493" s="23">
        <v>0</v>
      </c>
      <c r="W493" s="23"/>
      <c r="X493" s="9"/>
      <c r="Y493" s="9"/>
    </row>
    <row r="494" spans="1:26" ht="15" customHeight="1" x14ac:dyDescent="0.25">
      <c r="A494" s="9"/>
      <c r="B494" s="9"/>
      <c r="C494" s="15" t="s">
        <v>1223</v>
      </c>
      <c r="D494" s="9"/>
      <c r="E494" s="27" t="s">
        <v>641</v>
      </c>
      <c r="F494" s="27"/>
      <c r="G494" s="27"/>
      <c r="H494" s="9"/>
      <c r="I494" s="14" t="s">
        <v>677</v>
      </c>
      <c r="J494" s="28" t="s">
        <v>676</v>
      </c>
      <c r="K494" s="28"/>
      <c r="L494" s="9"/>
      <c r="M494" s="29" t="s">
        <v>835</v>
      </c>
      <c r="N494" s="29"/>
      <c r="O494" s="9"/>
      <c r="P494" s="24">
        <v>39.5</v>
      </c>
      <c r="Q494" s="24"/>
      <c r="R494" s="24"/>
      <c r="S494" s="9"/>
      <c r="T494" s="13">
        <v>4</v>
      </c>
      <c r="U494" s="9"/>
      <c r="V494" s="18">
        <v>0</v>
      </c>
      <c r="W494" s="18"/>
      <c r="X494" s="9"/>
      <c r="Y494" s="9"/>
    </row>
    <row r="495" spans="1:26" ht="15" customHeight="1" x14ac:dyDescent="0.25">
      <c r="A495" s="9"/>
      <c r="B495" s="9"/>
      <c r="C495" s="12" t="s">
        <v>1223</v>
      </c>
      <c r="D495" s="9"/>
      <c r="E495" s="19" t="s">
        <v>641</v>
      </c>
      <c r="F495" s="19"/>
      <c r="G495" s="19"/>
      <c r="H495" s="9"/>
      <c r="I495" s="11" t="s">
        <v>677</v>
      </c>
      <c r="J495" s="20" t="s">
        <v>676</v>
      </c>
      <c r="K495" s="20"/>
      <c r="L495" s="9"/>
      <c r="M495" s="21" t="s">
        <v>832</v>
      </c>
      <c r="N495" s="21"/>
      <c r="O495" s="9"/>
      <c r="P495" s="22">
        <v>39.5</v>
      </c>
      <c r="Q495" s="22"/>
      <c r="R495" s="22"/>
      <c r="S495" s="9"/>
      <c r="T495" s="10">
        <v>4</v>
      </c>
      <c r="U495" s="9"/>
      <c r="V495" s="23">
        <v>0</v>
      </c>
      <c r="W495" s="23"/>
      <c r="X495" s="9"/>
      <c r="Y495" s="9"/>
    </row>
    <row r="496" spans="1:26" ht="15" customHeight="1" x14ac:dyDescent="0.25">
      <c r="A496" s="9"/>
      <c r="B496" s="9"/>
      <c r="C496" s="15" t="s">
        <v>1223</v>
      </c>
      <c r="D496" s="9"/>
      <c r="E496" s="27" t="s">
        <v>641</v>
      </c>
      <c r="F496" s="27"/>
      <c r="G496" s="27"/>
      <c r="H496" s="9"/>
      <c r="I496" s="14" t="s">
        <v>677</v>
      </c>
      <c r="J496" s="28" t="s">
        <v>676</v>
      </c>
      <c r="K496" s="28"/>
      <c r="L496" s="9"/>
      <c r="M496" s="29" t="s">
        <v>831</v>
      </c>
      <c r="N496" s="29"/>
      <c r="O496" s="9"/>
      <c r="P496" s="24">
        <v>39.5</v>
      </c>
      <c r="Q496" s="24"/>
      <c r="R496" s="24"/>
      <c r="S496" s="9"/>
      <c r="T496" s="13">
        <v>3</v>
      </c>
      <c r="U496" s="9"/>
      <c r="V496" s="18">
        <v>0</v>
      </c>
      <c r="W496" s="18"/>
      <c r="X496" s="9"/>
      <c r="Y496" s="9"/>
    </row>
    <row r="497" spans="1:26" ht="15" customHeight="1" x14ac:dyDescent="0.25">
      <c r="A497" s="9"/>
      <c r="B497" s="9"/>
      <c r="C497" s="12" t="s">
        <v>1223</v>
      </c>
      <c r="D497" s="9"/>
      <c r="E497" s="19" t="s">
        <v>641</v>
      </c>
      <c r="F497" s="19"/>
      <c r="G497" s="19"/>
      <c r="H497" s="9"/>
      <c r="I497" s="11" t="s">
        <v>677</v>
      </c>
      <c r="J497" s="20" t="s">
        <v>676</v>
      </c>
      <c r="K497" s="20"/>
      <c r="L497" s="9"/>
      <c r="M497" s="21" t="s">
        <v>829</v>
      </c>
      <c r="N497" s="21"/>
      <c r="O497" s="9"/>
      <c r="P497" s="22">
        <v>39.5</v>
      </c>
      <c r="Q497" s="22"/>
      <c r="R497" s="22"/>
      <c r="S497" s="9"/>
      <c r="T497" s="10">
        <v>3</v>
      </c>
      <c r="U497" s="9"/>
      <c r="V497" s="23">
        <v>0</v>
      </c>
      <c r="W497" s="23"/>
      <c r="X497" s="9"/>
      <c r="Y497" s="9"/>
    </row>
    <row r="498" spans="1:26" ht="15" customHeight="1" thickBot="1" x14ac:dyDescent="0.3">
      <c r="A498" s="9"/>
      <c r="B498" s="9"/>
      <c r="C498" s="15" t="s">
        <v>1223</v>
      </c>
      <c r="D498" s="9"/>
      <c r="E498" s="27" t="s">
        <v>641</v>
      </c>
      <c r="F498" s="27"/>
      <c r="G498" s="27"/>
      <c r="H498" s="9"/>
      <c r="I498" s="14" t="s">
        <v>677</v>
      </c>
      <c r="J498" s="28" t="s">
        <v>676</v>
      </c>
      <c r="K498" s="28"/>
      <c r="L498" s="9"/>
      <c r="M498" s="29" t="s">
        <v>828</v>
      </c>
      <c r="N498" s="29"/>
      <c r="O498" s="9"/>
      <c r="P498" s="24">
        <v>39.5</v>
      </c>
      <c r="Q498" s="24"/>
      <c r="R498" s="24"/>
      <c r="S498" s="9"/>
      <c r="T498" s="13">
        <v>4</v>
      </c>
      <c r="U498" s="9"/>
      <c r="V498" s="18">
        <v>0</v>
      </c>
      <c r="W498" s="18"/>
      <c r="X498" s="9"/>
      <c r="Y498" s="9"/>
      <c r="Z498" s="16">
        <v>25</v>
      </c>
    </row>
    <row r="499" spans="1:26" ht="1.1499999999999999" customHeight="1" x14ac:dyDescent="0.25">
      <c r="A499" s="9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9"/>
    </row>
    <row r="500" spans="1:26" ht="10.15" customHeigh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32"/>
      <c r="R500" s="32"/>
      <c r="S500" s="32"/>
      <c r="T500" s="32"/>
      <c r="U500" s="32"/>
      <c r="V500" s="32"/>
      <c r="W500" s="9"/>
      <c r="X500" s="9"/>
      <c r="Y500" s="9"/>
    </row>
    <row r="501" spans="1:26" ht="16.899999999999999" customHeight="1" x14ac:dyDescent="0.25">
      <c r="A501" s="9"/>
      <c r="B501" s="30" t="s">
        <v>632</v>
      </c>
      <c r="C501" s="30"/>
      <c r="D501" s="30"/>
      <c r="E501" s="30"/>
      <c r="F501" s="9"/>
      <c r="G501" s="9"/>
      <c r="H501" s="9"/>
      <c r="I501" s="9"/>
      <c r="J501" s="9"/>
      <c r="K501" s="30" t="s">
        <v>631</v>
      </c>
      <c r="L501" s="30"/>
      <c r="M501" s="30"/>
      <c r="N501" s="9"/>
      <c r="O501" s="9"/>
      <c r="P501" s="9"/>
      <c r="Q501" s="32"/>
      <c r="R501" s="32"/>
      <c r="S501" s="32"/>
      <c r="T501" s="32"/>
      <c r="U501" s="32"/>
      <c r="V501" s="32"/>
      <c r="W501" s="9"/>
      <c r="X501" s="9"/>
      <c r="Y501" s="9"/>
    </row>
    <row r="502" spans="1:26" ht="30" customHeight="1" x14ac:dyDescent="0.25">
      <c r="A502" s="9"/>
      <c r="B502" s="31" t="s">
        <v>1222</v>
      </c>
      <c r="C502" s="31"/>
      <c r="D502" s="31"/>
      <c r="E502" s="31"/>
      <c r="F502" s="31"/>
      <c r="G502" s="9"/>
      <c r="H502" s="9"/>
      <c r="I502" s="9"/>
      <c r="J502" s="9"/>
      <c r="K502" s="31" t="s">
        <v>629</v>
      </c>
      <c r="L502" s="31"/>
      <c r="M502" s="31"/>
      <c r="N502" s="9"/>
      <c r="O502" s="9"/>
      <c r="P502" s="9"/>
      <c r="Q502" s="32"/>
      <c r="R502" s="32"/>
      <c r="S502" s="32"/>
      <c r="T502" s="32"/>
      <c r="U502" s="32"/>
      <c r="V502" s="32"/>
      <c r="W502" s="9"/>
      <c r="X502" s="9"/>
      <c r="Y502" s="9"/>
    </row>
    <row r="503" spans="1:26" ht="39" customHeigh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32"/>
      <c r="R503" s="32"/>
      <c r="S503" s="32"/>
      <c r="T503" s="32"/>
      <c r="U503" s="32"/>
      <c r="V503" s="32"/>
      <c r="W503" s="9"/>
      <c r="X503" s="9"/>
      <c r="Y503" s="9"/>
    </row>
    <row r="504" spans="1:26" ht="21" customHeight="1" thickBot="1" x14ac:dyDescent="0.3">
      <c r="A504" s="9"/>
      <c r="B504" s="25" t="s">
        <v>289</v>
      </c>
      <c r="C504" s="25"/>
      <c r="D504" s="25"/>
      <c r="E504" s="25"/>
      <c r="F504" s="25"/>
      <c r="G504" s="25"/>
      <c r="H504" s="25"/>
      <c r="I504" s="25" t="s">
        <v>291</v>
      </c>
      <c r="J504" s="25"/>
      <c r="K504" s="25"/>
      <c r="L504" s="25"/>
      <c r="M504" s="25" t="s">
        <v>293</v>
      </c>
      <c r="N504" s="25"/>
      <c r="O504" s="25" t="s">
        <v>1282</v>
      </c>
      <c r="P504" s="25"/>
      <c r="Q504" s="25"/>
      <c r="R504" s="25" t="s">
        <v>292</v>
      </c>
      <c r="S504" s="25"/>
      <c r="T504" s="25"/>
      <c r="U504" s="25" t="s">
        <v>1283</v>
      </c>
      <c r="V504" s="25"/>
      <c r="W504" s="25"/>
      <c r="X504" s="25"/>
      <c r="Y504" s="9"/>
    </row>
    <row r="505" spans="1:26" ht="1.1499999999999999" customHeight="1" x14ac:dyDescent="0.25">
      <c r="A505" s="9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9"/>
    </row>
    <row r="506" spans="1:26" ht="15" customHeight="1" x14ac:dyDescent="0.25">
      <c r="A506" s="9"/>
      <c r="B506" s="9"/>
      <c r="C506" s="12" t="s">
        <v>1221</v>
      </c>
      <c r="D506" s="9"/>
      <c r="E506" s="19" t="s">
        <v>662</v>
      </c>
      <c r="F506" s="19"/>
      <c r="G506" s="19"/>
      <c r="H506" s="9"/>
      <c r="I506" s="11" t="s">
        <v>670</v>
      </c>
      <c r="J506" s="20" t="s">
        <v>669</v>
      </c>
      <c r="K506" s="20"/>
      <c r="L506" s="9"/>
      <c r="M506" s="21" t="s">
        <v>837</v>
      </c>
      <c r="N506" s="21"/>
      <c r="O506" s="9"/>
      <c r="P506" s="22">
        <v>41.5</v>
      </c>
      <c r="Q506" s="22"/>
      <c r="R506" s="22"/>
      <c r="S506" s="9"/>
      <c r="T506" s="10">
        <v>3</v>
      </c>
      <c r="U506" s="9"/>
      <c r="V506" s="23">
        <v>0</v>
      </c>
      <c r="W506" s="23"/>
      <c r="X506" s="9"/>
      <c r="Y506" s="9"/>
    </row>
    <row r="507" spans="1:26" ht="15" customHeight="1" x14ac:dyDescent="0.25">
      <c r="A507" s="9"/>
      <c r="B507" s="9"/>
      <c r="C507" s="15" t="s">
        <v>1221</v>
      </c>
      <c r="D507" s="9"/>
      <c r="E507" s="27" t="s">
        <v>662</v>
      </c>
      <c r="F507" s="27"/>
      <c r="G507" s="27"/>
      <c r="H507" s="9"/>
      <c r="I507" s="14" t="s">
        <v>670</v>
      </c>
      <c r="J507" s="28" t="s">
        <v>669</v>
      </c>
      <c r="K507" s="28"/>
      <c r="L507" s="9"/>
      <c r="M507" s="29" t="s">
        <v>836</v>
      </c>
      <c r="N507" s="29"/>
      <c r="O507" s="9"/>
      <c r="P507" s="24">
        <v>41.5</v>
      </c>
      <c r="Q507" s="24"/>
      <c r="R507" s="24"/>
      <c r="S507" s="9"/>
      <c r="T507" s="13">
        <v>6</v>
      </c>
      <c r="U507" s="9"/>
      <c r="V507" s="18">
        <v>0</v>
      </c>
      <c r="W507" s="18"/>
      <c r="X507" s="9"/>
      <c r="Y507" s="9"/>
    </row>
    <row r="508" spans="1:26" ht="15" customHeight="1" x14ac:dyDescent="0.25">
      <c r="A508" s="9"/>
      <c r="B508" s="9"/>
      <c r="C508" s="12" t="s">
        <v>1221</v>
      </c>
      <c r="D508" s="9"/>
      <c r="E508" s="19" t="s">
        <v>662</v>
      </c>
      <c r="F508" s="19"/>
      <c r="G508" s="19"/>
      <c r="H508" s="9"/>
      <c r="I508" s="11" t="s">
        <v>670</v>
      </c>
      <c r="J508" s="20" t="s">
        <v>669</v>
      </c>
      <c r="K508" s="20"/>
      <c r="L508" s="9"/>
      <c r="M508" s="21" t="s">
        <v>835</v>
      </c>
      <c r="N508" s="21"/>
      <c r="O508" s="9"/>
      <c r="P508" s="22">
        <v>43</v>
      </c>
      <c r="Q508" s="22"/>
      <c r="R508" s="22"/>
      <c r="S508" s="9"/>
      <c r="T508" s="10">
        <v>2</v>
      </c>
      <c r="U508" s="9"/>
      <c r="V508" s="23">
        <v>0</v>
      </c>
      <c r="W508" s="23"/>
      <c r="X508" s="9"/>
      <c r="Y508" s="9"/>
    </row>
    <row r="509" spans="1:26" ht="15" customHeight="1" x14ac:dyDescent="0.25">
      <c r="A509" s="9"/>
      <c r="B509" s="9"/>
      <c r="C509" s="15" t="s">
        <v>1221</v>
      </c>
      <c r="D509" s="9"/>
      <c r="E509" s="27" t="s">
        <v>662</v>
      </c>
      <c r="F509" s="27"/>
      <c r="G509" s="27"/>
      <c r="H509" s="9"/>
      <c r="I509" s="14" t="s">
        <v>670</v>
      </c>
      <c r="J509" s="28" t="s">
        <v>669</v>
      </c>
      <c r="K509" s="28"/>
      <c r="L509" s="9"/>
      <c r="M509" s="29" t="s">
        <v>832</v>
      </c>
      <c r="N509" s="29"/>
      <c r="O509" s="9"/>
      <c r="P509" s="24">
        <v>43</v>
      </c>
      <c r="Q509" s="24"/>
      <c r="R509" s="24"/>
      <c r="S509" s="9"/>
      <c r="T509" s="13">
        <v>4</v>
      </c>
      <c r="U509" s="9"/>
      <c r="V509" s="18">
        <v>0</v>
      </c>
      <c r="W509" s="18"/>
      <c r="X509" s="9"/>
      <c r="Y509" s="9"/>
    </row>
    <row r="510" spans="1:26" ht="15" customHeight="1" x14ac:dyDescent="0.25">
      <c r="A510" s="9"/>
      <c r="B510" s="9"/>
      <c r="C510" s="12" t="s">
        <v>1221</v>
      </c>
      <c r="D510" s="9"/>
      <c r="E510" s="19" t="s">
        <v>662</v>
      </c>
      <c r="F510" s="19"/>
      <c r="G510" s="19"/>
      <c r="H510" s="9"/>
      <c r="I510" s="11" t="s">
        <v>670</v>
      </c>
      <c r="J510" s="20" t="s">
        <v>669</v>
      </c>
      <c r="K510" s="20"/>
      <c r="L510" s="9"/>
      <c r="M510" s="21" t="s">
        <v>831</v>
      </c>
      <c r="N510" s="21"/>
      <c r="O510" s="9"/>
      <c r="P510" s="22">
        <v>43</v>
      </c>
      <c r="Q510" s="22"/>
      <c r="R510" s="22"/>
      <c r="S510" s="9"/>
      <c r="T510" s="10">
        <v>4</v>
      </c>
      <c r="U510" s="9"/>
      <c r="V510" s="23">
        <v>0</v>
      </c>
      <c r="W510" s="23"/>
      <c r="X510" s="9"/>
      <c r="Y510" s="9"/>
    </row>
    <row r="511" spans="1:26" ht="15" customHeight="1" x14ac:dyDescent="0.25">
      <c r="A511" s="9"/>
      <c r="B511" s="9"/>
      <c r="C511" s="15" t="s">
        <v>1221</v>
      </c>
      <c r="D511" s="9"/>
      <c r="E511" s="27" t="s">
        <v>662</v>
      </c>
      <c r="F511" s="27"/>
      <c r="G511" s="27"/>
      <c r="H511" s="9"/>
      <c r="I511" s="14" t="s">
        <v>670</v>
      </c>
      <c r="J511" s="28" t="s">
        <v>669</v>
      </c>
      <c r="K511" s="28"/>
      <c r="L511" s="9"/>
      <c r="M511" s="29" t="s">
        <v>829</v>
      </c>
      <c r="N511" s="29"/>
      <c r="O511" s="9"/>
      <c r="P511" s="24">
        <v>43</v>
      </c>
      <c r="Q511" s="24"/>
      <c r="R511" s="24"/>
      <c r="S511" s="9"/>
      <c r="T511" s="13">
        <v>2</v>
      </c>
      <c r="U511" s="9"/>
      <c r="V511" s="18">
        <v>0</v>
      </c>
      <c r="W511" s="18"/>
      <c r="X511" s="9"/>
      <c r="Y511" s="9"/>
    </row>
    <row r="512" spans="1:26" ht="15" customHeight="1" x14ac:dyDescent="0.25">
      <c r="A512" s="9"/>
      <c r="B512" s="9"/>
      <c r="C512" s="12" t="s">
        <v>1221</v>
      </c>
      <c r="D512" s="9"/>
      <c r="E512" s="19" t="s">
        <v>662</v>
      </c>
      <c r="F512" s="19"/>
      <c r="G512" s="19"/>
      <c r="H512" s="9"/>
      <c r="I512" s="11" t="s">
        <v>670</v>
      </c>
      <c r="J512" s="20" t="s">
        <v>669</v>
      </c>
      <c r="K512" s="20"/>
      <c r="L512" s="9"/>
      <c r="M512" s="21" t="s">
        <v>828</v>
      </c>
      <c r="N512" s="21"/>
      <c r="O512" s="9"/>
      <c r="P512" s="22">
        <v>43</v>
      </c>
      <c r="Q512" s="22"/>
      <c r="R512" s="22"/>
      <c r="S512" s="9"/>
      <c r="T512" s="10">
        <v>1</v>
      </c>
      <c r="U512" s="9"/>
      <c r="V512" s="23">
        <v>0</v>
      </c>
      <c r="W512" s="23"/>
      <c r="X512" s="9"/>
      <c r="Y512" s="9"/>
    </row>
    <row r="513" spans="1:26" ht="15" customHeight="1" thickBot="1" x14ac:dyDescent="0.3">
      <c r="A513" s="9"/>
      <c r="B513" s="9"/>
      <c r="C513" s="15" t="s">
        <v>1221</v>
      </c>
      <c r="D513" s="9"/>
      <c r="E513" s="27" t="s">
        <v>662</v>
      </c>
      <c r="F513" s="27"/>
      <c r="G513" s="27"/>
      <c r="H513" s="9"/>
      <c r="I513" s="14" t="s">
        <v>670</v>
      </c>
      <c r="J513" s="28" t="s">
        <v>669</v>
      </c>
      <c r="K513" s="28"/>
      <c r="L513" s="9"/>
      <c r="M513" s="29" t="s">
        <v>826</v>
      </c>
      <c r="N513" s="29"/>
      <c r="O513" s="9"/>
      <c r="P513" s="24">
        <v>43</v>
      </c>
      <c r="Q513" s="24"/>
      <c r="R513" s="24"/>
      <c r="S513" s="9"/>
      <c r="T513" s="13">
        <v>1</v>
      </c>
      <c r="U513" s="9"/>
      <c r="V513" s="18">
        <v>0</v>
      </c>
      <c r="W513" s="18"/>
      <c r="X513" s="9"/>
      <c r="Y513" s="9"/>
      <c r="Z513" s="16">
        <v>23</v>
      </c>
    </row>
    <row r="514" spans="1:26" ht="1.1499999999999999" customHeight="1" x14ac:dyDescent="0.25">
      <c r="A514" s="9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9"/>
    </row>
    <row r="515" spans="1:26" ht="10.15" customHeigh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32"/>
      <c r="R515" s="32"/>
      <c r="S515" s="32"/>
      <c r="T515" s="32"/>
      <c r="U515" s="32"/>
      <c r="V515" s="32"/>
      <c r="W515" s="9"/>
      <c r="X515" s="9"/>
      <c r="Y515" s="9"/>
    </row>
    <row r="516" spans="1:26" ht="16.899999999999999" customHeight="1" x14ac:dyDescent="0.25">
      <c r="A516" s="9"/>
      <c r="B516" s="30" t="s">
        <v>632</v>
      </c>
      <c r="C516" s="30"/>
      <c r="D516" s="30"/>
      <c r="E516" s="30"/>
      <c r="F516" s="9"/>
      <c r="G516" s="9"/>
      <c r="H516" s="9"/>
      <c r="I516" s="9"/>
      <c r="J516" s="9"/>
      <c r="K516" s="30" t="s">
        <v>631</v>
      </c>
      <c r="L516" s="30"/>
      <c r="M516" s="30"/>
      <c r="N516" s="9"/>
      <c r="O516" s="9"/>
      <c r="P516" s="9"/>
      <c r="Q516" s="32"/>
      <c r="R516" s="32"/>
      <c r="S516" s="32"/>
      <c r="T516" s="32"/>
      <c r="U516" s="32"/>
      <c r="V516" s="32"/>
      <c r="W516" s="9"/>
      <c r="X516" s="9"/>
      <c r="Y516" s="9"/>
    </row>
    <row r="517" spans="1:26" ht="30" customHeight="1" x14ac:dyDescent="0.25">
      <c r="A517" s="9"/>
      <c r="B517" s="31" t="s">
        <v>1220</v>
      </c>
      <c r="C517" s="31"/>
      <c r="D517" s="31"/>
      <c r="E517" s="31"/>
      <c r="F517" s="31"/>
      <c r="G517" s="9"/>
      <c r="H517" s="9"/>
      <c r="I517" s="9"/>
      <c r="J517" s="9"/>
      <c r="K517" s="31" t="s">
        <v>629</v>
      </c>
      <c r="L517" s="31"/>
      <c r="M517" s="31"/>
      <c r="N517" s="9"/>
      <c r="O517" s="9"/>
      <c r="P517" s="9"/>
      <c r="Q517" s="32"/>
      <c r="R517" s="32"/>
      <c r="S517" s="32"/>
      <c r="T517" s="32"/>
      <c r="U517" s="32"/>
      <c r="V517" s="32"/>
      <c r="W517" s="9"/>
      <c r="X517" s="9"/>
      <c r="Y517" s="9"/>
    </row>
    <row r="518" spans="1:26" ht="39" customHeigh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32"/>
      <c r="R518" s="32"/>
      <c r="S518" s="32"/>
      <c r="T518" s="32"/>
      <c r="U518" s="32"/>
      <c r="V518" s="32"/>
      <c r="W518" s="9"/>
      <c r="X518" s="9"/>
      <c r="Y518" s="9"/>
    </row>
    <row r="519" spans="1:26" ht="21" customHeight="1" thickBot="1" x14ac:dyDescent="0.3">
      <c r="A519" s="9"/>
      <c r="B519" s="25" t="s">
        <v>289</v>
      </c>
      <c r="C519" s="25"/>
      <c r="D519" s="25"/>
      <c r="E519" s="25"/>
      <c r="F519" s="25"/>
      <c r="G519" s="25"/>
      <c r="H519" s="25"/>
      <c r="I519" s="25" t="s">
        <v>291</v>
      </c>
      <c r="J519" s="25"/>
      <c r="K519" s="25"/>
      <c r="L519" s="25"/>
      <c r="M519" s="25" t="s">
        <v>293</v>
      </c>
      <c r="N519" s="25"/>
      <c r="O519" s="25" t="s">
        <v>1282</v>
      </c>
      <c r="P519" s="25"/>
      <c r="Q519" s="25"/>
      <c r="R519" s="25" t="s">
        <v>292</v>
      </c>
      <c r="S519" s="25"/>
      <c r="T519" s="25"/>
      <c r="U519" s="25" t="s">
        <v>1283</v>
      </c>
      <c r="V519" s="25"/>
      <c r="W519" s="25"/>
      <c r="X519" s="25"/>
      <c r="Y519" s="9"/>
    </row>
    <row r="520" spans="1:26" ht="1.1499999999999999" customHeight="1" x14ac:dyDescent="0.25">
      <c r="A520" s="9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9"/>
    </row>
    <row r="521" spans="1:26" ht="15" customHeight="1" thickBot="1" x14ac:dyDescent="0.3">
      <c r="A521" s="9"/>
      <c r="B521" s="9"/>
      <c r="C521" s="12" t="s">
        <v>1219</v>
      </c>
      <c r="D521" s="9"/>
      <c r="E521" s="19" t="s">
        <v>1218</v>
      </c>
      <c r="F521" s="19"/>
      <c r="G521" s="19"/>
      <c r="H521" s="9"/>
      <c r="I521" s="11" t="s">
        <v>822</v>
      </c>
      <c r="J521" s="20" t="s">
        <v>821</v>
      </c>
      <c r="K521" s="20"/>
      <c r="L521" s="9"/>
      <c r="M521" s="21" t="s">
        <v>751</v>
      </c>
      <c r="N521" s="21"/>
      <c r="O521" s="9"/>
      <c r="P521" s="22">
        <v>17</v>
      </c>
      <c r="Q521" s="22"/>
      <c r="R521" s="22"/>
      <c r="S521" s="9"/>
      <c r="T521" s="10">
        <v>33</v>
      </c>
      <c r="U521" s="9"/>
      <c r="V521" s="23">
        <v>0</v>
      </c>
      <c r="W521" s="23"/>
      <c r="X521" s="9"/>
      <c r="Y521" s="9"/>
      <c r="Z521" s="16">
        <v>33</v>
      </c>
    </row>
    <row r="522" spans="1:26" ht="1.1499999999999999" customHeight="1" x14ac:dyDescent="0.25">
      <c r="A522" s="9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9"/>
    </row>
    <row r="523" spans="1:26" ht="10.15" customHeigh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32"/>
      <c r="R523" s="32"/>
      <c r="S523" s="32"/>
      <c r="T523" s="32"/>
      <c r="U523" s="32"/>
      <c r="V523" s="32"/>
      <c r="W523" s="9"/>
      <c r="X523" s="9"/>
      <c r="Y523" s="9"/>
    </row>
    <row r="524" spans="1:26" ht="16.899999999999999" customHeight="1" x14ac:dyDescent="0.25">
      <c r="A524" s="9"/>
      <c r="B524" s="30" t="s">
        <v>632</v>
      </c>
      <c r="C524" s="30"/>
      <c r="D524" s="30"/>
      <c r="E524" s="30"/>
      <c r="F524" s="9"/>
      <c r="G524" s="9"/>
      <c r="H524" s="9"/>
      <c r="I524" s="9"/>
      <c r="J524" s="9"/>
      <c r="K524" s="30" t="s">
        <v>631</v>
      </c>
      <c r="L524" s="30"/>
      <c r="M524" s="30"/>
      <c r="N524" s="9"/>
      <c r="O524" s="9"/>
      <c r="P524" s="9"/>
      <c r="Q524" s="32"/>
      <c r="R524" s="32"/>
      <c r="S524" s="32"/>
      <c r="T524" s="32"/>
      <c r="U524" s="32"/>
      <c r="V524" s="32"/>
      <c r="W524" s="9"/>
      <c r="X524" s="9"/>
      <c r="Y524" s="9"/>
    </row>
    <row r="525" spans="1:26" ht="30" customHeight="1" x14ac:dyDescent="0.25">
      <c r="A525" s="9"/>
      <c r="B525" s="31" t="s">
        <v>1217</v>
      </c>
      <c r="C525" s="31"/>
      <c r="D525" s="31"/>
      <c r="E525" s="31"/>
      <c r="F525" s="31"/>
      <c r="G525" s="9"/>
      <c r="H525" s="9"/>
      <c r="I525" s="9"/>
      <c r="J525" s="9"/>
      <c r="K525" s="31" t="s">
        <v>629</v>
      </c>
      <c r="L525" s="31"/>
      <c r="M525" s="31"/>
      <c r="N525" s="9"/>
      <c r="O525" s="9"/>
      <c r="P525" s="9"/>
      <c r="Q525" s="32"/>
      <c r="R525" s="32"/>
      <c r="S525" s="32"/>
      <c r="T525" s="32"/>
      <c r="U525" s="32"/>
      <c r="V525" s="32"/>
      <c r="W525" s="9"/>
      <c r="X525" s="9"/>
      <c r="Y525" s="9"/>
    </row>
    <row r="526" spans="1:26" ht="39" customHeigh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32"/>
      <c r="R526" s="32"/>
      <c r="S526" s="32"/>
      <c r="T526" s="32"/>
      <c r="U526" s="32"/>
      <c r="V526" s="32"/>
      <c r="W526" s="9"/>
      <c r="X526" s="9"/>
      <c r="Y526" s="9"/>
    </row>
    <row r="527" spans="1:26" ht="21" customHeight="1" thickBot="1" x14ac:dyDescent="0.3">
      <c r="A527" s="9"/>
      <c r="B527" s="25" t="s">
        <v>289</v>
      </c>
      <c r="C527" s="25"/>
      <c r="D527" s="25"/>
      <c r="E527" s="25"/>
      <c r="F527" s="25"/>
      <c r="G527" s="25"/>
      <c r="H527" s="25"/>
      <c r="I527" s="25" t="s">
        <v>291</v>
      </c>
      <c r="J527" s="25"/>
      <c r="K527" s="25"/>
      <c r="L527" s="25"/>
      <c r="M527" s="25" t="s">
        <v>293</v>
      </c>
      <c r="N527" s="25"/>
      <c r="O527" s="25" t="s">
        <v>1282</v>
      </c>
      <c r="P527" s="25"/>
      <c r="Q527" s="25"/>
      <c r="R527" s="25" t="s">
        <v>292</v>
      </c>
      <c r="S527" s="25"/>
      <c r="T527" s="25"/>
      <c r="U527" s="25" t="s">
        <v>1283</v>
      </c>
      <c r="V527" s="25"/>
      <c r="W527" s="25"/>
      <c r="X527" s="25"/>
      <c r="Y527" s="9"/>
    </row>
    <row r="528" spans="1:26" ht="1.1499999999999999" customHeight="1" x14ac:dyDescent="0.25">
      <c r="A528" s="9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9"/>
    </row>
    <row r="529" spans="1:26" ht="15" customHeight="1" x14ac:dyDescent="0.25">
      <c r="A529" s="9"/>
      <c r="B529" s="9"/>
      <c r="C529" s="15" t="s">
        <v>1216</v>
      </c>
      <c r="D529" s="9"/>
      <c r="E529" s="27" t="s">
        <v>1004</v>
      </c>
      <c r="F529" s="27"/>
      <c r="G529" s="27"/>
      <c r="H529" s="9"/>
      <c r="I529" s="14" t="s">
        <v>670</v>
      </c>
      <c r="J529" s="28" t="s">
        <v>669</v>
      </c>
      <c r="K529" s="28"/>
      <c r="L529" s="9"/>
      <c r="M529" s="29" t="s">
        <v>835</v>
      </c>
      <c r="N529" s="29"/>
      <c r="O529" s="9"/>
      <c r="P529" s="24">
        <v>44.5</v>
      </c>
      <c r="Q529" s="24"/>
      <c r="R529" s="24"/>
      <c r="S529" s="9"/>
      <c r="T529" s="13">
        <v>3</v>
      </c>
      <c r="U529" s="9"/>
      <c r="V529" s="18">
        <v>0</v>
      </c>
      <c r="W529" s="18"/>
      <c r="X529" s="9"/>
      <c r="Y529" s="9"/>
    </row>
    <row r="530" spans="1:26" ht="15" customHeight="1" x14ac:dyDescent="0.25">
      <c r="A530" s="9"/>
      <c r="B530" s="9"/>
      <c r="C530" s="12" t="s">
        <v>1216</v>
      </c>
      <c r="D530" s="9"/>
      <c r="E530" s="19" t="s">
        <v>1004</v>
      </c>
      <c r="F530" s="19"/>
      <c r="G530" s="19"/>
      <c r="H530" s="9"/>
      <c r="I530" s="11" t="s">
        <v>670</v>
      </c>
      <c r="J530" s="20" t="s">
        <v>669</v>
      </c>
      <c r="K530" s="20"/>
      <c r="L530" s="9"/>
      <c r="M530" s="21" t="s">
        <v>832</v>
      </c>
      <c r="N530" s="21"/>
      <c r="O530" s="9"/>
      <c r="P530" s="22">
        <v>44.5</v>
      </c>
      <c r="Q530" s="22"/>
      <c r="R530" s="22"/>
      <c r="S530" s="9"/>
      <c r="T530" s="10">
        <v>7</v>
      </c>
      <c r="U530" s="9"/>
      <c r="V530" s="23">
        <v>0</v>
      </c>
      <c r="W530" s="23"/>
      <c r="X530" s="9"/>
      <c r="Y530" s="9"/>
    </row>
    <row r="531" spans="1:26" ht="15" customHeight="1" x14ac:dyDescent="0.25">
      <c r="A531" s="9"/>
      <c r="B531" s="9"/>
      <c r="C531" s="15" t="s">
        <v>1216</v>
      </c>
      <c r="D531" s="9"/>
      <c r="E531" s="27" t="s">
        <v>1004</v>
      </c>
      <c r="F531" s="27"/>
      <c r="G531" s="27"/>
      <c r="H531" s="9"/>
      <c r="I531" s="14" t="s">
        <v>670</v>
      </c>
      <c r="J531" s="28" t="s">
        <v>669</v>
      </c>
      <c r="K531" s="28"/>
      <c r="L531" s="9"/>
      <c r="M531" s="29" t="s">
        <v>831</v>
      </c>
      <c r="N531" s="29"/>
      <c r="O531" s="9"/>
      <c r="P531" s="24">
        <v>44.5</v>
      </c>
      <c r="Q531" s="24"/>
      <c r="R531" s="24"/>
      <c r="S531" s="9"/>
      <c r="T531" s="13">
        <v>7</v>
      </c>
      <c r="U531" s="9"/>
      <c r="V531" s="18">
        <v>0</v>
      </c>
      <c r="W531" s="18"/>
      <c r="X531" s="9"/>
      <c r="Y531" s="9"/>
    </row>
    <row r="532" spans="1:26" ht="15" customHeight="1" x14ac:dyDescent="0.25">
      <c r="A532" s="9"/>
      <c r="B532" s="9"/>
      <c r="C532" s="12" t="s">
        <v>1216</v>
      </c>
      <c r="D532" s="9"/>
      <c r="E532" s="19" t="s">
        <v>1004</v>
      </c>
      <c r="F532" s="19"/>
      <c r="G532" s="19"/>
      <c r="H532" s="9"/>
      <c r="I532" s="11" t="s">
        <v>670</v>
      </c>
      <c r="J532" s="20" t="s">
        <v>669</v>
      </c>
      <c r="K532" s="20"/>
      <c r="L532" s="9"/>
      <c r="M532" s="21" t="s">
        <v>829</v>
      </c>
      <c r="N532" s="21"/>
      <c r="O532" s="9"/>
      <c r="P532" s="22">
        <v>44.5</v>
      </c>
      <c r="Q532" s="22"/>
      <c r="R532" s="22"/>
      <c r="S532" s="9"/>
      <c r="T532" s="10">
        <v>9</v>
      </c>
      <c r="U532" s="9"/>
      <c r="V532" s="23">
        <v>0</v>
      </c>
      <c r="W532" s="23"/>
      <c r="X532" s="9"/>
      <c r="Y532" s="9"/>
    </row>
    <row r="533" spans="1:26" ht="15" customHeight="1" thickBot="1" x14ac:dyDescent="0.3">
      <c r="A533" s="9"/>
      <c r="B533" s="9"/>
      <c r="C533" s="15" t="s">
        <v>1216</v>
      </c>
      <c r="D533" s="9"/>
      <c r="E533" s="27" t="s">
        <v>1004</v>
      </c>
      <c r="F533" s="27"/>
      <c r="G533" s="27"/>
      <c r="H533" s="9"/>
      <c r="I533" s="14" t="s">
        <v>670</v>
      </c>
      <c r="J533" s="28" t="s">
        <v>669</v>
      </c>
      <c r="K533" s="28"/>
      <c r="L533" s="9"/>
      <c r="M533" s="29" t="s">
        <v>828</v>
      </c>
      <c r="N533" s="29"/>
      <c r="O533" s="9"/>
      <c r="P533" s="24">
        <v>44.5</v>
      </c>
      <c r="Q533" s="24"/>
      <c r="R533" s="24"/>
      <c r="S533" s="9"/>
      <c r="T533" s="13">
        <v>7</v>
      </c>
      <c r="U533" s="9"/>
      <c r="V533" s="18">
        <v>0</v>
      </c>
      <c r="W533" s="18"/>
      <c r="X533" s="9"/>
      <c r="Y533" s="9"/>
      <c r="Z533" s="16">
        <v>33</v>
      </c>
    </row>
    <row r="534" spans="1:26" ht="1.1499999999999999" customHeight="1" x14ac:dyDescent="0.25">
      <c r="A534" s="9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9"/>
    </row>
    <row r="535" spans="1:26" ht="10.15" customHeigh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32"/>
      <c r="R535" s="32"/>
      <c r="S535" s="32"/>
      <c r="T535" s="32"/>
      <c r="U535" s="32"/>
      <c r="V535" s="32"/>
      <c r="W535" s="9"/>
      <c r="X535" s="9"/>
      <c r="Y535" s="9"/>
    </row>
    <row r="536" spans="1:26" ht="16.899999999999999" customHeight="1" x14ac:dyDescent="0.25">
      <c r="A536" s="9"/>
      <c r="B536" s="30" t="s">
        <v>632</v>
      </c>
      <c r="C536" s="30"/>
      <c r="D536" s="30"/>
      <c r="E536" s="30"/>
      <c r="F536" s="9"/>
      <c r="G536" s="9"/>
      <c r="H536" s="9"/>
      <c r="I536" s="9"/>
      <c r="J536" s="9"/>
      <c r="K536" s="30" t="s">
        <v>631</v>
      </c>
      <c r="L536" s="30"/>
      <c r="M536" s="30"/>
      <c r="N536" s="9"/>
      <c r="O536" s="9"/>
      <c r="P536" s="9"/>
      <c r="Q536" s="32"/>
      <c r="R536" s="32"/>
      <c r="S536" s="32"/>
      <c r="T536" s="32"/>
      <c r="U536" s="32"/>
      <c r="V536" s="32"/>
      <c r="W536" s="9"/>
      <c r="X536" s="9"/>
      <c r="Y536" s="9"/>
    </row>
    <row r="537" spans="1:26" ht="30" customHeight="1" x14ac:dyDescent="0.25">
      <c r="A537" s="9"/>
      <c r="B537" s="31" t="s">
        <v>1215</v>
      </c>
      <c r="C537" s="31"/>
      <c r="D537" s="31"/>
      <c r="E537" s="31"/>
      <c r="F537" s="31"/>
      <c r="G537" s="9"/>
      <c r="H537" s="9"/>
      <c r="I537" s="9"/>
      <c r="J537" s="9"/>
      <c r="K537" s="31" t="s">
        <v>629</v>
      </c>
      <c r="L537" s="31"/>
      <c r="M537" s="31"/>
      <c r="N537" s="9"/>
      <c r="O537" s="9"/>
      <c r="P537" s="9"/>
      <c r="Q537" s="32"/>
      <c r="R537" s="32"/>
      <c r="S537" s="32"/>
      <c r="T537" s="32"/>
      <c r="U537" s="32"/>
      <c r="V537" s="32"/>
      <c r="W537" s="9"/>
      <c r="X537" s="9"/>
      <c r="Y537" s="9"/>
    </row>
    <row r="538" spans="1:26" ht="39" customHeigh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32"/>
      <c r="R538" s="32"/>
      <c r="S538" s="32"/>
      <c r="T538" s="32"/>
      <c r="U538" s="32"/>
      <c r="V538" s="32"/>
      <c r="W538" s="9"/>
      <c r="X538" s="9"/>
      <c r="Y538" s="9"/>
    </row>
    <row r="539" spans="1:26" ht="21" customHeight="1" thickBot="1" x14ac:dyDescent="0.3">
      <c r="A539" s="9"/>
      <c r="B539" s="25" t="s">
        <v>289</v>
      </c>
      <c r="C539" s="25"/>
      <c r="D539" s="25"/>
      <c r="E539" s="25"/>
      <c r="F539" s="25"/>
      <c r="G539" s="25"/>
      <c r="H539" s="25"/>
      <c r="I539" s="25" t="s">
        <v>291</v>
      </c>
      <c r="J539" s="25"/>
      <c r="K539" s="25"/>
      <c r="L539" s="25"/>
      <c r="M539" s="25" t="s">
        <v>293</v>
      </c>
      <c r="N539" s="25"/>
      <c r="O539" s="25" t="s">
        <v>1282</v>
      </c>
      <c r="P539" s="25"/>
      <c r="Q539" s="25"/>
      <c r="R539" s="25" t="s">
        <v>292</v>
      </c>
      <c r="S539" s="25"/>
      <c r="T539" s="25"/>
      <c r="U539" s="25" t="s">
        <v>1283</v>
      </c>
      <c r="V539" s="25"/>
      <c r="W539" s="25"/>
      <c r="X539" s="25"/>
      <c r="Y539" s="9"/>
    </row>
    <row r="540" spans="1:26" ht="1.1499999999999999" customHeight="1" x14ac:dyDescent="0.25">
      <c r="A540" s="9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9"/>
    </row>
    <row r="541" spans="1:26" ht="15" customHeight="1" x14ac:dyDescent="0.25">
      <c r="A541" s="9"/>
      <c r="B541" s="9"/>
      <c r="C541" s="12" t="s">
        <v>1214</v>
      </c>
      <c r="D541" s="9"/>
      <c r="E541" s="19" t="s">
        <v>681</v>
      </c>
      <c r="F541" s="19"/>
      <c r="G541" s="19"/>
      <c r="H541" s="9"/>
      <c r="I541" s="11" t="s">
        <v>693</v>
      </c>
      <c r="J541" s="20" t="s">
        <v>692</v>
      </c>
      <c r="K541" s="20"/>
      <c r="L541" s="9"/>
      <c r="M541" s="21" t="s">
        <v>643</v>
      </c>
      <c r="N541" s="21"/>
      <c r="O541" s="9"/>
      <c r="P541" s="22">
        <v>31.5</v>
      </c>
      <c r="Q541" s="22"/>
      <c r="R541" s="22"/>
      <c r="S541" s="9"/>
      <c r="T541" s="10">
        <v>2</v>
      </c>
      <c r="U541" s="9"/>
      <c r="V541" s="23">
        <v>0</v>
      </c>
      <c r="W541" s="23"/>
      <c r="X541" s="9"/>
      <c r="Y541" s="9"/>
    </row>
    <row r="542" spans="1:26" ht="15" customHeight="1" x14ac:dyDescent="0.25">
      <c r="A542" s="9"/>
      <c r="B542" s="9"/>
      <c r="C542" s="15" t="s">
        <v>1214</v>
      </c>
      <c r="D542" s="9"/>
      <c r="E542" s="27" t="s">
        <v>681</v>
      </c>
      <c r="F542" s="27"/>
      <c r="G542" s="27"/>
      <c r="H542" s="9"/>
      <c r="I542" s="14" t="s">
        <v>693</v>
      </c>
      <c r="J542" s="28" t="s">
        <v>692</v>
      </c>
      <c r="K542" s="28"/>
      <c r="L542" s="9"/>
      <c r="M542" s="29" t="s">
        <v>837</v>
      </c>
      <c r="N542" s="29"/>
      <c r="O542" s="9"/>
      <c r="P542" s="24">
        <v>31.5</v>
      </c>
      <c r="Q542" s="24"/>
      <c r="R542" s="24"/>
      <c r="S542" s="9"/>
      <c r="T542" s="13">
        <v>1</v>
      </c>
      <c r="U542" s="9"/>
      <c r="V542" s="18">
        <v>0</v>
      </c>
      <c r="W542" s="18"/>
      <c r="X542" s="9"/>
      <c r="Y542" s="9"/>
    </row>
    <row r="543" spans="1:26" ht="15" customHeight="1" x14ac:dyDescent="0.25">
      <c r="A543" s="9"/>
      <c r="B543" s="9"/>
      <c r="C543" s="12" t="s">
        <v>1214</v>
      </c>
      <c r="D543" s="9"/>
      <c r="E543" s="19" t="s">
        <v>681</v>
      </c>
      <c r="F543" s="19"/>
      <c r="G543" s="19"/>
      <c r="H543" s="9"/>
      <c r="I543" s="11" t="s">
        <v>693</v>
      </c>
      <c r="J543" s="20" t="s">
        <v>692</v>
      </c>
      <c r="K543" s="20"/>
      <c r="L543" s="9"/>
      <c r="M543" s="21" t="s">
        <v>833</v>
      </c>
      <c r="N543" s="21"/>
      <c r="O543" s="9"/>
      <c r="P543" s="22">
        <v>31.5</v>
      </c>
      <c r="Q543" s="22"/>
      <c r="R543" s="22"/>
      <c r="S543" s="9"/>
      <c r="T543" s="10">
        <v>1</v>
      </c>
      <c r="U543" s="9"/>
      <c r="V543" s="23">
        <v>0</v>
      </c>
      <c r="W543" s="23"/>
      <c r="X543" s="9"/>
      <c r="Y543" s="9"/>
    </row>
    <row r="544" spans="1:26" ht="15" customHeight="1" x14ac:dyDescent="0.25">
      <c r="A544" s="9"/>
      <c r="B544" s="9"/>
      <c r="C544" s="15" t="s">
        <v>1214</v>
      </c>
      <c r="D544" s="9"/>
      <c r="E544" s="27" t="s">
        <v>681</v>
      </c>
      <c r="F544" s="27"/>
      <c r="G544" s="27"/>
      <c r="H544" s="9"/>
      <c r="I544" s="14" t="s">
        <v>693</v>
      </c>
      <c r="J544" s="28" t="s">
        <v>692</v>
      </c>
      <c r="K544" s="28"/>
      <c r="L544" s="9"/>
      <c r="M544" s="29" t="s">
        <v>836</v>
      </c>
      <c r="N544" s="29"/>
      <c r="O544" s="9"/>
      <c r="P544" s="24">
        <v>31.5</v>
      </c>
      <c r="Q544" s="24"/>
      <c r="R544" s="24"/>
      <c r="S544" s="9"/>
      <c r="T544" s="13">
        <v>1</v>
      </c>
      <c r="U544" s="9"/>
      <c r="V544" s="18">
        <v>0</v>
      </c>
      <c r="W544" s="18"/>
      <c r="X544" s="9"/>
      <c r="Y544" s="9"/>
    </row>
    <row r="545" spans="1:26" ht="15" customHeight="1" x14ac:dyDescent="0.25">
      <c r="A545" s="9"/>
      <c r="B545" s="9"/>
      <c r="C545" s="12" t="s">
        <v>1214</v>
      </c>
      <c r="D545" s="9"/>
      <c r="E545" s="19" t="s">
        <v>681</v>
      </c>
      <c r="F545" s="19"/>
      <c r="G545" s="19"/>
      <c r="H545" s="9"/>
      <c r="I545" s="11" t="s">
        <v>693</v>
      </c>
      <c r="J545" s="20" t="s">
        <v>692</v>
      </c>
      <c r="K545" s="20"/>
      <c r="L545" s="9"/>
      <c r="M545" s="21" t="s">
        <v>832</v>
      </c>
      <c r="N545" s="21"/>
      <c r="O545" s="9"/>
      <c r="P545" s="22">
        <v>33</v>
      </c>
      <c r="Q545" s="22"/>
      <c r="R545" s="22"/>
      <c r="S545" s="9"/>
      <c r="T545" s="10">
        <v>1</v>
      </c>
      <c r="U545" s="9"/>
      <c r="V545" s="23">
        <v>0</v>
      </c>
      <c r="W545" s="23"/>
      <c r="X545" s="9"/>
      <c r="Y545" s="9"/>
    </row>
    <row r="546" spans="1:26" ht="15" customHeight="1" x14ac:dyDescent="0.25">
      <c r="A546" s="9"/>
      <c r="B546" s="9"/>
      <c r="C546" s="15" t="s">
        <v>1214</v>
      </c>
      <c r="D546" s="9"/>
      <c r="E546" s="27" t="s">
        <v>681</v>
      </c>
      <c r="F546" s="27"/>
      <c r="G546" s="27"/>
      <c r="H546" s="9"/>
      <c r="I546" s="14" t="s">
        <v>693</v>
      </c>
      <c r="J546" s="28" t="s">
        <v>692</v>
      </c>
      <c r="K546" s="28"/>
      <c r="L546" s="9"/>
      <c r="M546" s="29" t="s">
        <v>831</v>
      </c>
      <c r="N546" s="29"/>
      <c r="O546" s="9"/>
      <c r="P546" s="24">
        <v>33</v>
      </c>
      <c r="Q546" s="24"/>
      <c r="R546" s="24"/>
      <c r="S546" s="9"/>
      <c r="T546" s="13">
        <v>1</v>
      </c>
      <c r="U546" s="9"/>
      <c r="V546" s="18">
        <v>0</v>
      </c>
      <c r="W546" s="18"/>
      <c r="X546" s="9"/>
      <c r="Y546" s="9"/>
    </row>
    <row r="547" spans="1:26" ht="15" customHeight="1" x14ac:dyDescent="0.25">
      <c r="A547" s="9"/>
      <c r="B547" s="9"/>
      <c r="C547" s="12" t="s">
        <v>1214</v>
      </c>
      <c r="D547" s="9"/>
      <c r="E547" s="19" t="s">
        <v>681</v>
      </c>
      <c r="F547" s="19"/>
      <c r="G547" s="19"/>
      <c r="H547" s="9"/>
      <c r="I547" s="11" t="s">
        <v>693</v>
      </c>
      <c r="J547" s="20" t="s">
        <v>692</v>
      </c>
      <c r="K547" s="20"/>
      <c r="L547" s="9"/>
      <c r="M547" s="21" t="s">
        <v>829</v>
      </c>
      <c r="N547" s="21"/>
      <c r="O547" s="9"/>
      <c r="P547" s="22">
        <v>33</v>
      </c>
      <c r="Q547" s="22"/>
      <c r="R547" s="22"/>
      <c r="S547" s="9"/>
      <c r="T547" s="10">
        <v>1</v>
      </c>
      <c r="U547" s="9"/>
      <c r="V547" s="23">
        <v>0</v>
      </c>
      <c r="W547" s="23"/>
      <c r="X547" s="9"/>
      <c r="Y547" s="9"/>
    </row>
    <row r="548" spans="1:26" ht="15" customHeight="1" x14ac:dyDescent="0.25">
      <c r="A548" s="9"/>
      <c r="B548" s="9"/>
      <c r="C548" s="15" t="s">
        <v>1214</v>
      </c>
      <c r="D548" s="9"/>
      <c r="E548" s="27" t="s">
        <v>681</v>
      </c>
      <c r="F548" s="27"/>
      <c r="G548" s="27"/>
      <c r="H548" s="9"/>
      <c r="I548" s="14" t="s">
        <v>693</v>
      </c>
      <c r="J548" s="28" t="s">
        <v>692</v>
      </c>
      <c r="K548" s="28"/>
      <c r="L548" s="9"/>
      <c r="M548" s="29" t="s">
        <v>828</v>
      </c>
      <c r="N548" s="29"/>
      <c r="O548" s="9"/>
      <c r="P548" s="24">
        <v>33</v>
      </c>
      <c r="Q548" s="24"/>
      <c r="R548" s="24"/>
      <c r="S548" s="9"/>
      <c r="T548" s="13">
        <v>2</v>
      </c>
      <c r="U548" s="9"/>
      <c r="V548" s="18">
        <v>0</v>
      </c>
      <c r="W548" s="18"/>
      <c r="X548" s="9"/>
      <c r="Y548" s="9"/>
    </row>
    <row r="549" spans="1:26" ht="15" customHeight="1" x14ac:dyDescent="0.25">
      <c r="A549" s="9"/>
      <c r="B549" s="9"/>
      <c r="C549" s="12" t="s">
        <v>1214</v>
      </c>
      <c r="D549" s="9"/>
      <c r="E549" s="19" t="s">
        <v>681</v>
      </c>
      <c r="F549" s="19"/>
      <c r="G549" s="19"/>
      <c r="H549" s="9"/>
      <c r="I549" s="11" t="s">
        <v>693</v>
      </c>
      <c r="J549" s="20" t="s">
        <v>692</v>
      </c>
      <c r="K549" s="20"/>
      <c r="L549" s="9"/>
      <c r="M549" s="21" t="s">
        <v>826</v>
      </c>
      <c r="N549" s="21"/>
      <c r="O549" s="9"/>
      <c r="P549" s="22">
        <v>33</v>
      </c>
      <c r="Q549" s="22"/>
      <c r="R549" s="22"/>
      <c r="S549" s="9"/>
      <c r="T549" s="10">
        <v>1</v>
      </c>
      <c r="U549" s="9"/>
      <c r="V549" s="23">
        <v>0</v>
      </c>
      <c r="W549" s="23"/>
      <c r="X549" s="9"/>
      <c r="Y549" s="9"/>
    </row>
    <row r="550" spans="1:26" ht="15" customHeight="1" x14ac:dyDescent="0.25">
      <c r="A550" s="9"/>
      <c r="B550" s="9"/>
      <c r="C550" s="15" t="s">
        <v>1214</v>
      </c>
      <c r="D550" s="9"/>
      <c r="E550" s="27" t="s">
        <v>681</v>
      </c>
      <c r="F550" s="27"/>
      <c r="G550" s="27"/>
      <c r="H550" s="9"/>
      <c r="I550" s="14" t="s">
        <v>670</v>
      </c>
      <c r="J550" s="28" t="s">
        <v>669</v>
      </c>
      <c r="K550" s="28"/>
      <c r="L550" s="9"/>
      <c r="M550" s="29" t="s">
        <v>835</v>
      </c>
      <c r="N550" s="29"/>
      <c r="O550" s="9"/>
      <c r="P550" s="24">
        <v>33</v>
      </c>
      <c r="Q550" s="24"/>
      <c r="R550" s="24"/>
      <c r="S550" s="9"/>
      <c r="T550" s="13">
        <v>2</v>
      </c>
      <c r="U550" s="9"/>
      <c r="V550" s="18">
        <v>0</v>
      </c>
      <c r="W550" s="18"/>
      <c r="X550" s="9"/>
      <c r="Y550" s="9"/>
    </row>
    <row r="551" spans="1:26" ht="15" customHeight="1" x14ac:dyDescent="0.25">
      <c r="A551" s="9"/>
      <c r="B551" s="9"/>
      <c r="C551" s="12" t="s">
        <v>1214</v>
      </c>
      <c r="D551" s="9"/>
      <c r="E551" s="19" t="s">
        <v>681</v>
      </c>
      <c r="F551" s="19"/>
      <c r="G551" s="19"/>
      <c r="H551" s="9"/>
      <c r="I551" s="11" t="s">
        <v>670</v>
      </c>
      <c r="J551" s="20" t="s">
        <v>669</v>
      </c>
      <c r="K551" s="20"/>
      <c r="L551" s="9"/>
      <c r="M551" s="21" t="s">
        <v>832</v>
      </c>
      <c r="N551" s="21"/>
      <c r="O551" s="9"/>
      <c r="P551" s="22">
        <v>33</v>
      </c>
      <c r="Q551" s="22"/>
      <c r="R551" s="22"/>
      <c r="S551" s="9"/>
      <c r="T551" s="10">
        <v>1</v>
      </c>
      <c r="U551" s="9"/>
      <c r="V551" s="23">
        <v>0</v>
      </c>
      <c r="W551" s="23"/>
      <c r="X551" s="9"/>
      <c r="Y551" s="9"/>
    </row>
    <row r="552" spans="1:26" ht="15" customHeight="1" thickBot="1" x14ac:dyDescent="0.3">
      <c r="A552" s="9"/>
      <c r="B552" s="9"/>
      <c r="C552" s="15" t="s">
        <v>1214</v>
      </c>
      <c r="D552" s="9"/>
      <c r="E552" s="27" t="s">
        <v>681</v>
      </c>
      <c r="F552" s="27"/>
      <c r="G552" s="27"/>
      <c r="H552" s="9"/>
      <c r="I552" s="14" t="s">
        <v>670</v>
      </c>
      <c r="J552" s="28" t="s">
        <v>669</v>
      </c>
      <c r="K552" s="28"/>
      <c r="L552" s="9"/>
      <c r="M552" s="29" t="s">
        <v>828</v>
      </c>
      <c r="N552" s="29"/>
      <c r="O552" s="9"/>
      <c r="P552" s="24">
        <v>33</v>
      </c>
      <c r="Q552" s="24"/>
      <c r="R552" s="24"/>
      <c r="S552" s="9"/>
      <c r="T552" s="13">
        <v>1</v>
      </c>
      <c r="U552" s="9"/>
      <c r="V552" s="18">
        <v>0</v>
      </c>
      <c r="W552" s="18"/>
      <c r="X552" s="9"/>
      <c r="Y552" s="9"/>
      <c r="Z552" s="16">
        <v>15</v>
      </c>
    </row>
    <row r="553" spans="1:26" ht="1.1499999999999999" customHeight="1" x14ac:dyDescent="0.25">
      <c r="A553" s="9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9"/>
    </row>
    <row r="554" spans="1:26" ht="10.15" customHeigh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32"/>
      <c r="R554" s="32"/>
      <c r="S554" s="32"/>
      <c r="T554" s="32"/>
      <c r="U554" s="32"/>
      <c r="V554" s="32"/>
      <c r="W554" s="9"/>
      <c r="X554" s="9"/>
      <c r="Y554" s="9"/>
    </row>
    <row r="555" spans="1:26" ht="16.899999999999999" customHeight="1" x14ac:dyDescent="0.25">
      <c r="A555" s="9"/>
      <c r="B555" s="30" t="s">
        <v>632</v>
      </c>
      <c r="C555" s="30"/>
      <c r="D555" s="30"/>
      <c r="E555" s="30"/>
      <c r="F555" s="9"/>
      <c r="G555" s="9"/>
      <c r="H555" s="9"/>
      <c r="I555" s="9"/>
      <c r="J555" s="9"/>
      <c r="K555" s="30" t="s">
        <v>631</v>
      </c>
      <c r="L555" s="30"/>
      <c r="M555" s="30"/>
      <c r="N555" s="9"/>
      <c r="O555" s="9"/>
      <c r="P555" s="9"/>
      <c r="Q555" s="32"/>
      <c r="R555" s="32"/>
      <c r="S555" s="32"/>
      <c r="T555" s="32"/>
      <c r="U555" s="32"/>
      <c r="V555" s="32"/>
      <c r="W555" s="9"/>
      <c r="X555" s="9"/>
      <c r="Y555" s="9"/>
    </row>
    <row r="556" spans="1:26" ht="30" customHeight="1" x14ac:dyDescent="0.25">
      <c r="A556" s="9"/>
      <c r="B556" s="31" t="s">
        <v>1213</v>
      </c>
      <c r="C556" s="31"/>
      <c r="D556" s="31"/>
      <c r="E556" s="31"/>
      <c r="F556" s="31"/>
      <c r="G556" s="9"/>
      <c r="H556" s="9"/>
      <c r="I556" s="9"/>
      <c r="J556" s="9"/>
      <c r="K556" s="31" t="s">
        <v>629</v>
      </c>
      <c r="L556" s="31"/>
      <c r="M556" s="31"/>
      <c r="N556" s="9"/>
      <c r="O556" s="9"/>
      <c r="P556" s="9"/>
      <c r="Q556" s="32"/>
      <c r="R556" s="32"/>
      <c r="S556" s="32"/>
      <c r="T556" s="32"/>
      <c r="U556" s="32"/>
      <c r="V556" s="32"/>
      <c r="W556" s="9"/>
      <c r="X556" s="9"/>
      <c r="Y556" s="9"/>
    </row>
    <row r="557" spans="1:26" ht="39" customHeigh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32"/>
      <c r="R557" s="32"/>
      <c r="S557" s="32"/>
      <c r="T557" s="32"/>
      <c r="U557" s="32"/>
      <c r="V557" s="32"/>
      <c r="W557" s="9"/>
      <c r="X557" s="9"/>
      <c r="Y557" s="9"/>
    </row>
    <row r="558" spans="1:26" ht="21" customHeight="1" thickBot="1" x14ac:dyDescent="0.3">
      <c r="A558" s="9"/>
      <c r="B558" s="25" t="s">
        <v>289</v>
      </c>
      <c r="C558" s="25"/>
      <c r="D558" s="25"/>
      <c r="E558" s="25"/>
      <c r="F558" s="25"/>
      <c r="G558" s="25"/>
      <c r="H558" s="25"/>
      <c r="I558" s="25" t="s">
        <v>291</v>
      </c>
      <c r="J558" s="25"/>
      <c r="K558" s="25"/>
      <c r="L558" s="25"/>
      <c r="M558" s="25" t="s">
        <v>293</v>
      </c>
      <c r="N558" s="25"/>
      <c r="O558" s="25" t="s">
        <v>1282</v>
      </c>
      <c r="P558" s="25"/>
      <c r="Q558" s="25"/>
      <c r="R558" s="25" t="s">
        <v>292</v>
      </c>
      <c r="S558" s="25"/>
      <c r="T558" s="25"/>
      <c r="U558" s="25" t="s">
        <v>1283</v>
      </c>
      <c r="V558" s="25"/>
      <c r="W558" s="25"/>
      <c r="X558" s="25"/>
      <c r="Y558" s="9"/>
    </row>
    <row r="559" spans="1:26" ht="1.1499999999999999" customHeight="1" x14ac:dyDescent="0.25">
      <c r="A559" s="9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9"/>
    </row>
    <row r="560" spans="1:26" ht="15" customHeight="1" x14ac:dyDescent="0.25">
      <c r="A560" s="9"/>
      <c r="B560" s="9"/>
      <c r="C560" s="12" t="s">
        <v>1212</v>
      </c>
      <c r="D560" s="9"/>
      <c r="E560" s="19" t="s">
        <v>681</v>
      </c>
      <c r="F560" s="19"/>
      <c r="G560" s="19"/>
      <c r="H560" s="9"/>
      <c r="I560" s="11" t="s">
        <v>640</v>
      </c>
      <c r="J560" s="20" t="s">
        <v>639</v>
      </c>
      <c r="K560" s="20"/>
      <c r="L560" s="9"/>
      <c r="M560" s="21" t="s">
        <v>618</v>
      </c>
      <c r="N560" s="21"/>
      <c r="O560" s="9"/>
      <c r="P560" s="22">
        <v>30</v>
      </c>
      <c r="Q560" s="22"/>
      <c r="R560" s="22"/>
      <c r="S560" s="9"/>
      <c r="T560" s="10">
        <v>10</v>
      </c>
      <c r="U560" s="9"/>
      <c r="V560" s="23">
        <v>0</v>
      </c>
      <c r="W560" s="23"/>
      <c r="X560" s="9"/>
      <c r="Y560" s="9"/>
    </row>
    <row r="561" spans="1:26" ht="15" customHeight="1" x14ac:dyDescent="0.25">
      <c r="A561" s="9"/>
      <c r="B561" s="9"/>
      <c r="C561" s="15" t="s">
        <v>1212</v>
      </c>
      <c r="D561" s="9"/>
      <c r="E561" s="27" t="s">
        <v>681</v>
      </c>
      <c r="F561" s="27"/>
      <c r="G561" s="27"/>
      <c r="H561" s="9"/>
      <c r="I561" s="14" t="s">
        <v>640</v>
      </c>
      <c r="J561" s="28" t="s">
        <v>639</v>
      </c>
      <c r="K561" s="28"/>
      <c r="L561" s="9"/>
      <c r="M561" s="29" t="s">
        <v>833</v>
      </c>
      <c r="N561" s="29"/>
      <c r="O561" s="9"/>
      <c r="P561" s="24">
        <v>30</v>
      </c>
      <c r="Q561" s="24"/>
      <c r="R561" s="24"/>
      <c r="S561" s="9"/>
      <c r="T561" s="13">
        <v>10</v>
      </c>
      <c r="U561" s="9"/>
      <c r="V561" s="18">
        <v>0</v>
      </c>
      <c r="W561" s="18"/>
      <c r="X561" s="9"/>
      <c r="Y561" s="9"/>
    </row>
    <row r="562" spans="1:26" ht="15" customHeight="1" x14ac:dyDescent="0.25">
      <c r="A562" s="9"/>
      <c r="B562" s="9"/>
      <c r="C562" s="12" t="s">
        <v>1212</v>
      </c>
      <c r="D562" s="9"/>
      <c r="E562" s="19" t="s">
        <v>681</v>
      </c>
      <c r="F562" s="19"/>
      <c r="G562" s="19"/>
      <c r="H562" s="9"/>
      <c r="I562" s="11" t="s">
        <v>640</v>
      </c>
      <c r="J562" s="20" t="s">
        <v>639</v>
      </c>
      <c r="K562" s="20"/>
      <c r="L562" s="9"/>
      <c r="M562" s="21" t="s">
        <v>835</v>
      </c>
      <c r="N562" s="21"/>
      <c r="O562" s="9"/>
      <c r="P562" s="22">
        <v>31.5</v>
      </c>
      <c r="Q562" s="22"/>
      <c r="R562" s="22"/>
      <c r="S562" s="9"/>
      <c r="T562" s="10">
        <v>10</v>
      </c>
      <c r="U562" s="9"/>
      <c r="V562" s="23">
        <v>0</v>
      </c>
      <c r="W562" s="23"/>
      <c r="X562" s="9"/>
      <c r="Y562" s="9"/>
    </row>
    <row r="563" spans="1:26" ht="15" customHeight="1" x14ac:dyDescent="0.25">
      <c r="A563" s="9"/>
      <c r="B563" s="9"/>
      <c r="C563" s="15" t="s">
        <v>1212</v>
      </c>
      <c r="D563" s="9"/>
      <c r="E563" s="27" t="s">
        <v>681</v>
      </c>
      <c r="F563" s="27"/>
      <c r="G563" s="27"/>
      <c r="H563" s="9"/>
      <c r="I563" s="14" t="s">
        <v>640</v>
      </c>
      <c r="J563" s="28" t="s">
        <v>639</v>
      </c>
      <c r="K563" s="28"/>
      <c r="L563" s="9"/>
      <c r="M563" s="29" t="s">
        <v>832</v>
      </c>
      <c r="N563" s="29"/>
      <c r="O563" s="9"/>
      <c r="P563" s="24">
        <v>31.5</v>
      </c>
      <c r="Q563" s="24"/>
      <c r="R563" s="24"/>
      <c r="S563" s="9"/>
      <c r="T563" s="13">
        <v>19</v>
      </c>
      <c r="U563" s="9"/>
      <c r="V563" s="18">
        <v>0</v>
      </c>
      <c r="W563" s="18"/>
      <c r="X563" s="9"/>
      <c r="Y563" s="9"/>
    </row>
    <row r="564" spans="1:26" ht="15" customHeight="1" x14ac:dyDescent="0.25">
      <c r="A564" s="9"/>
      <c r="B564" s="9"/>
      <c r="C564" s="12" t="s">
        <v>1212</v>
      </c>
      <c r="D564" s="9"/>
      <c r="E564" s="19" t="s">
        <v>681</v>
      </c>
      <c r="F564" s="19"/>
      <c r="G564" s="19"/>
      <c r="H564" s="9"/>
      <c r="I564" s="11" t="s">
        <v>640</v>
      </c>
      <c r="J564" s="20" t="s">
        <v>639</v>
      </c>
      <c r="K564" s="20"/>
      <c r="L564" s="9"/>
      <c r="M564" s="21" t="s">
        <v>831</v>
      </c>
      <c r="N564" s="21"/>
      <c r="O564" s="9"/>
      <c r="P564" s="22">
        <v>31.5</v>
      </c>
      <c r="Q564" s="22"/>
      <c r="R564" s="22"/>
      <c r="S564" s="9"/>
      <c r="T564" s="10">
        <v>19</v>
      </c>
      <c r="U564" s="9"/>
      <c r="V564" s="23">
        <v>0</v>
      </c>
      <c r="W564" s="23"/>
      <c r="X564" s="9"/>
      <c r="Y564" s="9"/>
    </row>
    <row r="565" spans="1:26" ht="15" customHeight="1" x14ac:dyDescent="0.25">
      <c r="A565" s="9"/>
      <c r="B565" s="9"/>
      <c r="C565" s="15" t="s">
        <v>1212</v>
      </c>
      <c r="D565" s="9"/>
      <c r="E565" s="27" t="s">
        <v>681</v>
      </c>
      <c r="F565" s="27"/>
      <c r="G565" s="27"/>
      <c r="H565" s="9"/>
      <c r="I565" s="14" t="s">
        <v>640</v>
      </c>
      <c r="J565" s="28" t="s">
        <v>639</v>
      </c>
      <c r="K565" s="28"/>
      <c r="L565" s="9"/>
      <c r="M565" s="29" t="s">
        <v>829</v>
      </c>
      <c r="N565" s="29"/>
      <c r="O565" s="9"/>
      <c r="P565" s="24">
        <v>31.5</v>
      </c>
      <c r="Q565" s="24"/>
      <c r="R565" s="24"/>
      <c r="S565" s="9"/>
      <c r="T565" s="13">
        <v>10</v>
      </c>
      <c r="U565" s="9"/>
      <c r="V565" s="18">
        <v>0</v>
      </c>
      <c r="W565" s="18"/>
      <c r="X565" s="9"/>
      <c r="Y565" s="9"/>
    </row>
    <row r="566" spans="1:26" ht="15" customHeight="1" x14ac:dyDescent="0.25">
      <c r="A566" s="9"/>
      <c r="B566" s="9"/>
      <c r="C566" s="12" t="s">
        <v>1212</v>
      </c>
      <c r="D566" s="9"/>
      <c r="E566" s="19" t="s">
        <v>681</v>
      </c>
      <c r="F566" s="19"/>
      <c r="G566" s="19"/>
      <c r="H566" s="9"/>
      <c r="I566" s="11" t="s">
        <v>670</v>
      </c>
      <c r="J566" s="20" t="s">
        <v>669</v>
      </c>
      <c r="K566" s="20"/>
      <c r="L566" s="9"/>
      <c r="M566" s="21" t="s">
        <v>618</v>
      </c>
      <c r="N566" s="21"/>
      <c r="O566" s="9"/>
      <c r="P566" s="22">
        <v>30</v>
      </c>
      <c r="Q566" s="22"/>
      <c r="R566" s="22"/>
      <c r="S566" s="9"/>
      <c r="T566" s="10">
        <v>2</v>
      </c>
      <c r="U566" s="9"/>
      <c r="V566" s="23">
        <v>0</v>
      </c>
      <c r="W566" s="23"/>
      <c r="X566" s="9"/>
      <c r="Y566" s="9"/>
    </row>
    <row r="567" spans="1:26" ht="15" customHeight="1" x14ac:dyDescent="0.25">
      <c r="A567" s="9"/>
      <c r="B567" s="9"/>
      <c r="C567" s="15" t="s">
        <v>1212</v>
      </c>
      <c r="D567" s="9"/>
      <c r="E567" s="27" t="s">
        <v>681</v>
      </c>
      <c r="F567" s="27"/>
      <c r="G567" s="27"/>
      <c r="H567" s="9"/>
      <c r="I567" s="14" t="s">
        <v>670</v>
      </c>
      <c r="J567" s="28" t="s">
        <v>669</v>
      </c>
      <c r="K567" s="28"/>
      <c r="L567" s="9"/>
      <c r="M567" s="29" t="s">
        <v>837</v>
      </c>
      <c r="N567" s="29"/>
      <c r="O567" s="9"/>
      <c r="P567" s="24">
        <v>30</v>
      </c>
      <c r="Q567" s="24"/>
      <c r="R567" s="24"/>
      <c r="S567" s="9"/>
      <c r="T567" s="13">
        <v>2</v>
      </c>
      <c r="U567" s="9"/>
      <c r="V567" s="18">
        <v>0</v>
      </c>
      <c r="W567" s="18"/>
      <c r="X567" s="9"/>
      <c r="Y567" s="9"/>
    </row>
    <row r="568" spans="1:26" ht="15" customHeight="1" x14ac:dyDescent="0.25">
      <c r="A568" s="9"/>
      <c r="B568" s="9"/>
      <c r="C568" s="12" t="s">
        <v>1212</v>
      </c>
      <c r="D568" s="9"/>
      <c r="E568" s="19" t="s">
        <v>681</v>
      </c>
      <c r="F568" s="19"/>
      <c r="G568" s="19"/>
      <c r="H568" s="9"/>
      <c r="I568" s="11" t="s">
        <v>670</v>
      </c>
      <c r="J568" s="20" t="s">
        <v>669</v>
      </c>
      <c r="K568" s="20"/>
      <c r="L568" s="9"/>
      <c r="M568" s="21" t="s">
        <v>833</v>
      </c>
      <c r="N568" s="21"/>
      <c r="O568" s="9"/>
      <c r="P568" s="22">
        <v>30</v>
      </c>
      <c r="Q568" s="22"/>
      <c r="R568" s="22"/>
      <c r="S568" s="9"/>
      <c r="T568" s="10">
        <v>2</v>
      </c>
      <c r="U568" s="9"/>
      <c r="V568" s="23">
        <v>0</v>
      </c>
      <c r="W568" s="23"/>
      <c r="X568" s="9"/>
      <c r="Y568" s="9"/>
    </row>
    <row r="569" spans="1:26" ht="15" customHeight="1" x14ac:dyDescent="0.25">
      <c r="A569" s="9"/>
      <c r="B569" s="9"/>
      <c r="C569" s="15" t="s">
        <v>1212</v>
      </c>
      <c r="D569" s="9"/>
      <c r="E569" s="27" t="s">
        <v>681</v>
      </c>
      <c r="F569" s="27"/>
      <c r="G569" s="27"/>
      <c r="H569" s="9"/>
      <c r="I569" s="14" t="s">
        <v>670</v>
      </c>
      <c r="J569" s="28" t="s">
        <v>669</v>
      </c>
      <c r="K569" s="28"/>
      <c r="L569" s="9"/>
      <c r="M569" s="29" t="s">
        <v>835</v>
      </c>
      <c r="N569" s="29"/>
      <c r="O569" s="9"/>
      <c r="P569" s="24">
        <v>31.5</v>
      </c>
      <c r="Q569" s="24"/>
      <c r="R569" s="24"/>
      <c r="S569" s="9"/>
      <c r="T569" s="13">
        <v>1</v>
      </c>
      <c r="U569" s="9"/>
      <c r="V569" s="18">
        <v>0</v>
      </c>
      <c r="W569" s="18"/>
      <c r="X569" s="9"/>
      <c r="Y569" s="9"/>
    </row>
    <row r="570" spans="1:26" ht="15" customHeight="1" x14ac:dyDescent="0.25">
      <c r="A570" s="9"/>
      <c r="B570" s="9"/>
      <c r="C570" s="12" t="s">
        <v>1212</v>
      </c>
      <c r="D570" s="9"/>
      <c r="E570" s="19" t="s">
        <v>681</v>
      </c>
      <c r="F570" s="19"/>
      <c r="G570" s="19"/>
      <c r="H570" s="9"/>
      <c r="I570" s="11" t="s">
        <v>670</v>
      </c>
      <c r="J570" s="20" t="s">
        <v>669</v>
      </c>
      <c r="K570" s="20"/>
      <c r="L570" s="9"/>
      <c r="M570" s="21" t="s">
        <v>832</v>
      </c>
      <c r="N570" s="21"/>
      <c r="O570" s="9"/>
      <c r="P570" s="22">
        <v>31.5</v>
      </c>
      <c r="Q570" s="22"/>
      <c r="R570" s="22"/>
      <c r="S570" s="9"/>
      <c r="T570" s="10">
        <v>2</v>
      </c>
      <c r="U570" s="9"/>
      <c r="V570" s="23">
        <v>0</v>
      </c>
      <c r="W570" s="23"/>
      <c r="X570" s="9"/>
      <c r="Y570" s="9"/>
    </row>
    <row r="571" spans="1:26" ht="15" customHeight="1" x14ac:dyDescent="0.25">
      <c r="A571" s="9"/>
      <c r="B571" s="9"/>
      <c r="C571" s="15" t="s">
        <v>1212</v>
      </c>
      <c r="D571" s="9"/>
      <c r="E571" s="27" t="s">
        <v>681</v>
      </c>
      <c r="F571" s="27"/>
      <c r="G571" s="27"/>
      <c r="H571" s="9"/>
      <c r="I571" s="14" t="s">
        <v>670</v>
      </c>
      <c r="J571" s="28" t="s">
        <v>669</v>
      </c>
      <c r="K571" s="28"/>
      <c r="L571" s="9"/>
      <c r="M571" s="29" t="s">
        <v>831</v>
      </c>
      <c r="N571" s="29"/>
      <c r="O571" s="9"/>
      <c r="P571" s="24">
        <v>31.5</v>
      </c>
      <c r="Q571" s="24"/>
      <c r="R571" s="24"/>
      <c r="S571" s="9"/>
      <c r="T571" s="13">
        <v>2</v>
      </c>
      <c r="U571" s="9"/>
      <c r="V571" s="18">
        <v>0</v>
      </c>
      <c r="W571" s="18"/>
      <c r="X571" s="9"/>
      <c r="Y571" s="9"/>
    </row>
    <row r="572" spans="1:26" ht="15" customHeight="1" thickBot="1" x14ac:dyDescent="0.3">
      <c r="A572" s="9"/>
      <c r="B572" s="9"/>
      <c r="C572" s="12" t="s">
        <v>1212</v>
      </c>
      <c r="D572" s="9"/>
      <c r="E572" s="19" t="s">
        <v>681</v>
      </c>
      <c r="F572" s="19"/>
      <c r="G572" s="19"/>
      <c r="H572" s="9"/>
      <c r="I572" s="11" t="s">
        <v>670</v>
      </c>
      <c r="J572" s="20" t="s">
        <v>669</v>
      </c>
      <c r="K572" s="20"/>
      <c r="L572" s="9"/>
      <c r="M572" s="21" t="s">
        <v>829</v>
      </c>
      <c r="N572" s="21"/>
      <c r="O572" s="9"/>
      <c r="P572" s="22">
        <v>31.5</v>
      </c>
      <c r="Q572" s="22"/>
      <c r="R572" s="22"/>
      <c r="S572" s="9"/>
      <c r="T572" s="10">
        <v>2</v>
      </c>
      <c r="U572" s="9"/>
      <c r="V572" s="23">
        <v>0</v>
      </c>
      <c r="W572" s="23"/>
      <c r="X572" s="9"/>
      <c r="Y572" s="9"/>
      <c r="Z572" s="16">
        <v>91</v>
      </c>
    </row>
    <row r="573" spans="1:26" ht="1.1499999999999999" customHeight="1" x14ac:dyDescent="0.25">
      <c r="A573" s="9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9"/>
    </row>
    <row r="574" spans="1:26" ht="10.15" customHeigh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32"/>
      <c r="R574" s="32"/>
      <c r="S574" s="32"/>
      <c r="T574" s="32"/>
      <c r="U574" s="32"/>
      <c r="V574" s="32"/>
      <c r="W574" s="9"/>
      <c r="X574" s="9"/>
      <c r="Y574" s="9"/>
    </row>
    <row r="575" spans="1:26" ht="16.899999999999999" customHeight="1" x14ac:dyDescent="0.25">
      <c r="A575" s="9"/>
      <c r="B575" s="30" t="s">
        <v>632</v>
      </c>
      <c r="C575" s="30"/>
      <c r="D575" s="30"/>
      <c r="E575" s="30"/>
      <c r="F575" s="9"/>
      <c r="G575" s="9"/>
      <c r="H575" s="9"/>
      <c r="I575" s="9"/>
      <c r="J575" s="9"/>
      <c r="K575" s="30" t="s">
        <v>631</v>
      </c>
      <c r="L575" s="30"/>
      <c r="M575" s="30"/>
      <c r="N575" s="9"/>
      <c r="O575" s="9"/>
      <c r="P575" s="9"/>
      <c r="Q575" s="32"/>
      <c r="R575" s="32"/>
      <c r="S575" s="32"/>
      <c r="T575" s="32"/>
      <c r="U575" s="32"/>
      <c r="V575" s="32"/>
      <c r="W575" s="9"/>
      <c r="X575" s="9"/>
      <c r="Y575" s="9"/>
    </row>
    <row r="576" spans="1:26" ht="30" customHeight="1" x14ac:dyDescent="0.25">
      <c r="A576" s="9"/>
      <c r="B576" s="31" t="s">
        <v>1211</v>
      </c>
      <c r="C576" s="31"/>
      <c r="D576" s="31"/>
      <c r="E576" s="31"/>
      <c r="F576" s="31"/>
      <c r="G576" s="9"/>
      <c r="H576" s="9"/>
      <c r="I576" s="9"/>
      <c r="J576" s="9"/>
      <c r="K576" s="31" t="s">
        <v>629</v>
      </c>
      <c r="L576" s="31"/>
      <c r="M576" s="31"/>
      <c r="N576" s="9"/>
      <c r="O576" s="9"/>
      <c r="P576" s="9"/>
      <c r="Q576" s="32"/>
      <c r="R576" s="32"/>
      <c r="S576" s="32"/>
      <c r="T576" s="32"/>
      <c r="U576" s="32"/>
      <c r="V576" s="32"/>
      <c r="W576" s="9"/>
      <c r="X576" s="9"/>
      <c r="Y576" s="9"/>
    </row>
    <row r="577" spans="1:25" ht="39" customHeigh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32"/>
      <c r="R577" s="32"/>
      <c r="S577" s="32"/>
      <c r="T577" s="32"/>
      <c r="U577" s="32"/>
      <c r="V577" s="32"/>
      <c r="W577" s="9"/>
      <c r="X577" s="9"/>
      <c r="Y577" s="9"/>
    </row>
    <row r="578" spans="1:25" ht="21" customHeight="1" thickBot="1" x14ac:dyDescent="0.3">
      <c r="A578" s="9"/>
      <c r="B578" s="25" t="s">
        <v>289</v>
      </c>
      <c r="C578" s="25"/>
      <c r="D578" s="25"/>
      <c r="E578" s="25"/>
      <c r="F578" s="25"/>
      <c r="G578" s="25"/>
      <c r="H578" s="25"/>
      <c r="I578" s="25" t="s">
        <v>291</v>
      </c>
      <c r="J578" s="25"/>
      <c r="K578" s="25"/>
      <c r="L578" s="25"/>
      <c r="M578" s="25" t="s">
        <v>293</v>
      </c>
      <c r="N578" s="25"/>
      <c r="O578" s="25" t="s">
        <v>1282</v>
      </c>
      <c r="P578" s="25"/>
      <c r="Q578" s="25"/>
      <c r="R578" s="25" t="s">
        <v>292</v>
      </c>
      <c r="S578" s="25"/>
      <c r="T578" s="25"/>
      <c r="U578" s="25" t="s">
        <v>1283</v>
      </c>
      <c r="V578" s="25"/>
      <c r="W578" s="25"/>
      <c r="X578" s="25"/>
      <c r="Y578" s="9"/>
    </row>
    <row r="579" spans="1:25" ht="1.1499999999999999" customHeight="1" x14ac:dyDescent="0.25">
      <c r="A579" s="9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9"/>
    </row>
    <row r="580" spans="1:25" ht="15" customHeight="1" x14ac:dyDescent="0.25">
      <c r="A580" s="9"/>
      <c r="B580" s="9"/>
      <c r="C580" s="15" t="s">
        <v>1210</v>
      </c>
      <c r="D580" s="9"/>
      <c r="E580" s="27" t="s">
        <v>678</v>
      </c>
      <c r="F580" s="27"/>
      <c r="G580" s="27"/>
      <c r="H580" s="9"/>
      <c r="I580" s="14" t="s">
        <v>640</v>
      </c>
      <c r="J580" s="28" t="s">
        <v>639</v>
      </c>
      <c r="K580" s="28"/>
      <c r="L580" s="9"/>
      <c r="M580" s="29" t="s">
        <v>643</v>
      </c>
      <c r="N580" s="29"/>
      <c r="O580" s="9"/>
      <c r="P580" s="24">
        <v>31.5</v>
      </c>
      <c r="Q580" s="24"/>
      <c r="R580" s="24"/>
      <c r="S580" s="9"/>
      <c r="T580" s="13">
        <v>2</v>
      </c>
      <c r="U580" s="9"/>
      <c r="V580" s="18">
        <v>0</v>
      </c>
      <c r="W580" s="18"/>
      <c r="X580" s="9"/>
      <c r="Y580" s="9"/>
    </row>
    <row r="581" spans="1:25" ht="15" customHeight="1" x14ac:dyDescent="0.25">
      <c r="A581" s="9"/>
      <c r="B581" s="9"/>
      <c r="C581" s="12" t="s">
        <v>1210</v>
      </c>
      <c r="D581" s="9"/>
      <c r="E581" s="19" t="s">
        <v>678</v>
      </c>
      <c r="F581" s="19"/>
      <c r="G581" s="19"/>
      <c r="H581" s="9"/>
      <c r="I581" s="11" t="s">
        <v>640</v>
      </c>
      <c r="J581" s="20" t="s">
        <v>639</v>
      </c>
      <c r="K581" s="20"/>
      <c r="L581" s="9"/>
      <c r="M581" s="21" t="s">
        <v>618</v>
      </c>
      <c r="N581" s="21"/>
      <c r="O581" s="9"/>
      <c r="P581" s="22">
        <v>31.5</v>
      </c>
      <c r="Q581" s="22"/>
      <c r="R581" s="22"/>
      <c r="S581" s="9"/>
      <c r="T581" s="10">
        <v>6</v>
      </c>
      <c r="U581" s="9"/>
      <c r="V581" s="23">
        <v>0</v>
      </c>
      <c r="W581" s="23"/>
      <c r="X581" s="9"/>
      <c r="Y581" s="9"/>
    </row>
    <row r="582" spans="1:25" ht="15" customHeight="1" x14ac:dyDescent="0.25">
      <c r="A582" s="9"/>
      <c r="B582" s="9"/>
      <c r="C582" s="15" t="s">
        <v>1210</v>
      </c>
      <c r="D582" s="9"/>
      <c r="E582" s="27" t="s">
        <v>678</v>
      </c>
      <c r="F582" s="27"/>
      <c r="G582" s="27"/>
      <c r="H582" s="9"/>
      <c r="I582" s="14" t="s">
        <v>640</v>
      </c>
      <c r="J582" s="28" t="s">
        <v>639</v>
      </c>
      <c r="K582" s="28"/>
      <c r="L582" s="9"/>
      <c r="M582" s="29" t="s">
        <v>837</v>
      </c>
      <c r="N582" s="29"/>
      <c r="O582" s="9"/>
      <c r="P582" s="24">
        <v>31.5</v>
      </c>
      <c r="Q582" s="24"/>
      <c r="R582" s="24"/>
      <c r="S582" s="9"/>
      <c r="T582" s="13">
        <v>3</v>
      </c>
      <c r="U582" s="9"/>
      <c r="V582" s="18">
        <v>0</v>
      </c>
      <c r="W582" s="18"/>
      <c r="X582" s="9"/>
      <c r="Y582" s="9"/>
    </row>
    <row r="583" spans="1:25" ht="15" customHeight="1" x14ac:dyDescent="0.25">
      <c r="A583" s="9"/>
      <c r="B583" s="9"/>
      <c r="C583" s="12" t="s">
        <v>1210</v>
      </c>
      <c r="D583" s="9"/>
      <c r="E583" s="19" t="s">
        <v>678</v>
      </c>
      <c r="F583" s="19"/>
      <c r="G583" s="19"/>
      <c r="H583" s="9"/>
      <c r="I583" s="11" t="s">
        <v>640</v>
      </c>
      <c r="J583" s="20" t="s">
        <v>639</v>
      </c>
      <c r="K583" s="20"/>
      <c r="L583" s="9"/>
      <c r="M583" s="21" t="s">
        <v>833</v>
      </c>
      <c r="N583" s="21"/>
      <c r="O583" s="9"/>
      <c r="P583" s="22">
        <v>31.5</v>
      </c>
      <c r="Q583" s="22"/>
      <c r="R583" s="22"/>
      <c r="S583" s="9"/>
      <c r="T583" s="10">
        <v>6</v>
      </c>
      <c r="U583" s="9"/>
      <c r="V583" s="23">
        <v>0</v>
      </c>
      <c r="W583" s="23"/>
      <c r="X583" s="9"/>
      <c r="Y583" s="9"/>
    </row>
    <row r="584" spans="1:25" ht="15" customHeight="1" x14ac:dyDescent="0.25">
      <c r="A584" s="9"/>
      <c r="B584" s="9"/>
      <c r="C584" s="15" t="s">
        <v>1210</v>
      </c>
      <c r="D584" s="9"/>
      <c r="E584" s="27" t="s">
        <v>678</v>
      </c>
      <c r="F584" s="27"/>
      <c r="G584" s="27"/>
      <c r="H584" s="9"/>
      <c r="I584" s="14" t="s">
        <v>640</v>
      </c>
      <c r="J584" s="28" t="s">
        <v>639</v>
      </c>
      <c r="K584" s="28"/>
      <c r="L584" s="9"/>
      <c r="M584" s="29" t="s">
        <v>836</v>
      </c>
      <c r="N584" s="29"/>
      <c r="O584" s="9"/>
      <c r="P584" s="24">
        <v>31.5</v>
      </c>
      <c r="Q584" s="24"/>
      <c r="R584" s="24"/>
      <c r="S584" s="9"/>
      <c r="T584" s="13">
        <v>3</v>
      </c>
      <c r="U584" s="9"/>
      <c r="V584" s="18">
        <v>0</v>
      </c>
      <c r="W584" s="18"/>
      <c r="X584" s="9"/>
      <c r="Y584" s="9"/>
    </row>
    <row r="585" spans="1:25" ht="15" customHeight="1" x14ac:dyDescent="0.25">
      <c r="A585" s="9"/>
      <c r="B585" s="9"/>
      <c r="C585" s="12" t="s">
        <v>1210</v>
      </c>
      <c r="D585" s="9"/>
      <c r="E585" s="19" t="s">
        <v>678</v>
      </c>
      <c r="F585" s="19"/>
      <c r="G585" s="19"/>
      <c r="H585" s="9"/>
      <c r="I585" s="11" t="s">
        <v>640</v>
      </c>
      <c r="J585" s="20" t="s">
        <v>639</v>
      </c>
      <c r="K585" s="20"/>
      <c r="L585" s="9"/>
      <c r="M585" s="21" t="s">
        <v>835</v>
      </c>
      <c r="N585" s="21"/>
      <c r="O585" s="9"/>
      <c r="P585" s="22">
        <v>33</v>
      </c>
      <c r="Q585" s="22"/>
      <c r="R585" s="22"/>
      <c r="S585" s="9"/>
      <c r="T585" s="10">
        <v>7</v>
      </c>
      <c r="U585" s="9"/>
      <c r="V585" s="23">
        <v>0</v>
      </c>
      <c r="W585" s="23"/>
      <c r="X585" s="9"/>
      <c r="Y585" s="9"/>
    </row>
    <row r="586" spans="1:25" ht="15" customHeight="1" x14ac:dyDescent="0.25">
      <c r="A586" s="9"/>
      <c r="B586" s="9"/>
      <c r="C586" s="15" t="s">
        <v>1210</v>
      </c>
      <c r="D586" s="9"/>
      <c r="E586" s="27" t="s">
        <v>678</v>
      </c>
      <c r="F586" s="27"/>
      <c r="G586" s="27"/>
      <c r="H586" s="9"/>
      <c r="I586" s="14" t="s">
        <v>640</v>
      </c>
      <c r="J586" s="28" t="s">
        <v>639</v>
      </c>
      <c r="K586" s="28"/>
      <c r="L586" s="9"/>
      <c r="M586" s="29" t="s">
        <v>832</v>
      </c>
      <c r="N586" s="29"/>
      <c r="O586" s="9"/>
      <c r="P586" s="24">
        <v>33</v>
      </c>
      <c r="Q586" s="24"/>
      <c r="R586" s="24"/>
      <c r="S586" s="9"/>
      <c r="T586" s="13">
        <v>9</v>
      </c>
      <c r="U586" s="9"/>
      <c r="V586" s="18">
        <v>0</v>
      </c>
      <c r="W586" s="18"/>
      <c r="X586" s="9"/>
      <c r="Y586" s="9"/>
    </row>
    <row r="587" spans="1:25" ht="15" customHeight="1" x14ac:dyDescent="0.25">
      <c r="A587" s="9"/>
      <c r="B587" s="9"/>
      <c r="C587" s="12" t="s">
        <v>1210</v>
      </c>
      <c r="D587" s="9"/>
      <c r="E587" s="19" t="s">
        <v>678</v>
      </c>
      <c r="F587" s="19"/>
      <c r="G587" s="19"/>
      <c r="H587" s="9"/>
      <c r="I587" s="11" t="s">
        <v>640</v>
      </c>
      <c r="J587" s="20" t="s">
        <v>639</v>
      </c>
      <c r="K587" s="20"/>
      <c r="L587" s="9"/>
      <c r="M587" s="21" t="s">
        <v>831</v>
      </c>
      <c r="N587" s="21"/>
      <c r="O587" s="9"/>
      <c r="P587" s="22">
        <v>33</v>
      </c>
      <c r="Q587" s="22"/>
      <c r="R587" s="22"/>
      <c r="S587" s="9"/>
      <c r="T587" s="10">
        <v>8</v>
      </c>
      <c r="U587" s="9"/>
      <c r="V587" s="23">
        <v>0</v>
      </c>
      <c r="W587" s="23"/>
      <c r="X587" s="9"/>
      <c r="Y587" s="9"/>
    </row>
    <row r="588" spans="1:25" ht="15" customHeight="1" x14ac:dyDescent="0.25">
      <c r="A588" s="9"/>
      <c r="B588" s="9"/>
      <c r="C588" s="15" t="s">
        <v>1210</v>
      </c>
      <c r="D588" s="9"/>
      <c r="E588" s="27" t="s">
        <v>678</v>
      </c>
      <c r="F588" s="27"/>
      <c r="G588" s="27"/>
      <c r="H588" s="9"/>
      <c r="I588" s="14" t="s">
        <v>640</v>
      </c>
      <c r="J588" s="28" t="s">
        <v>639</v>
      </c>
      <c r="K588" s="28"/>
      <c r="L588" s="9"/>
      <c r="M588" s="29" t="s">
        <v>829</v>
      </c>
      <c r="N588" s="29"/>
      <c r="O588" s="9"/>
      <c r="P588" s="24">
        <v>33</v>
      </c>
      <c r="Q588" s="24"/>
      <c r="R588" s="24"/>
      <c r="S588" s="9"/>
      <c r="T588" s="13">
        <v>8</v>
      </c>
      <c r="U588" s="9"/>
      <c r="V588" s="18">
        <v>0</v>
      </c>
      <c r="W588" s="18"/>
      <c r="X588" s="9"/>
      <c r="Y588" s="9"/>
    </row>
    <row r="589" spans="1:25" ht="15" customHeight="1" x14ac:dyDescent="0.25">
      <c r="A589" s="9"/>
      <c r="B589" s="9"/>
      <c r="C589" s="12" t="s">
        <v>1210</v>
      </c>
      <c r="D589" s="9"/>
      <c r="E589" s="19" t="s">
        <v>678</v>
      </c>
      <c r="F589" s="19"/>
      <c r="G589" s="19"/>
      <c r="H589" s="9"/>
      <c r="I589" s="11" t="s">
        <v>640</v>
      </c>
      <c r="J589" s="20" t="s">
        <v>639</v>
      </c>
      <c r="K589" s="20"/>
      <c r="L589" s="9"/>
      <c r="M589" s="21" t="s">
        <v>828</v>
      </c>
      <c r="N589" s="21"/>
      <c r="O589" s="9"/>
      <c r="P589" s="22">
        <v>33</v>
      </c>
      <c r="Q589" s="22"/>
      <c r="R589" s="22"/>
      <c r="S589" s="9"/>
      <c r="T589" s="10">
        <v>8</v>
      </c>
      <c r="U589" s="9"/>
      <c r="V589" s="23">
        <v>0</v>
      </c>
      <c r="W589" s="23"/>
      <c r="X589" s="9"/>
      <c r="Y589" s="9"/>
    </row>
    <row r="590" spans="1:25" ht="15" customHeight="1" x14ac:dyDescent="0.25">
      <c r="A590" s="9"/>
      <c r="B590" s="9"/>
      <c r="C590" s="15" t="s">
        <v>1210</v>
      </c>
      <c r="D590" s="9"/>
      <c r="E590" s="27" t="s">
        <v>678</v>
      </c>
      <c r="F590" s="27"/>
      <c r="G590" s="27"/>
      <c r="H590" s="9"/>
      <c r="I590" s="14" t="s">
        <v>640</v>
      </c>
      <c r="J590" s="28" t="s">
        <v>639</v>
      </c>
      <c r="K590" s="28"/>
      <c r="L590" s="9"/>
      <c r="M590" s="29" t="s">
        <v>826</v>
      </c>
      <c r="N590" s="29"/>
      <c r="O590" s="9"/>
      <c r="P590" s="24">
        <v>33</v>
      </c>
      <c r="Q590" s="24"/>
      <c r="R590" s="24"/>
      <c r="S590" s="9"/>
      <c r="T590" s="13">
        <v>14</v>
      </c>
      <c r="U590" s="9"/>
      <c r="V590" s="18">
        <v>0</v>
      </c>
      <c r="W590" s="18"/>
      <c r="X590" s="9"/>
      <c r="Y590" s="9"/>
    </row>
    <row r="591" spans="1:25" ht="15" customHeight="1" x14ac:dyDescent="0.25">
      <c r="A591" s="9"/>
      <c r="B591" s="9"/>
      <c r="C591" s="12" t="s">
        <v>1210</v>
      </c>
      <c r="D591" s="9"/>
      <c r="E591" s="19" t="s">
        <v>678</v>
      </c>
      <c r="F591" s="19"/>
      <c r="G591" s="19"/>
      <c r="H591" s="9"/>
      <c r="I591" s="11" t="s">
        <v>670</v>
      </c>
      <c r="J591" s="20" t="s">
        <v>669</v>
      </c>
      <c r="K591" s="20"/>
      <c r="L591" s="9"/>
      <c r="M591" s="21" t="s">
        <v>618</v>
      </c>
      <c r="N591" s="21"/>
      <c r="O591" s="9"/>
      <c r="P591" s="22">
        <v>31.5</v>
      </c>
      <c r="Q591" s="22"/>
      <c r="R591" s="22"/>
      <c r="S591" s="9"/>
      <c r="T591" s="10">
        <v>3</v>
      </c>
      <c r="U591" s="9"/>
      <c r="V591" s="23">
        <v>0</v>
      </c>
      <c r="W591" s="23"/>
      <c r="X591" s="9"/>
      <c r="Y591" s="9"/>
    </row>
    <row r="592" spans="1:25" ht="15" customHeight="1" x14ac:dyDescent="0.25">
      <c r="A592" s="9"/>
      <c r="B592" s="9"/>
      <c r="C592" s="15" t="s">
        <v>1210</v>
      </c>
      <c r="D592" s="9"/>
      <c r="E592" s="27" t="s">
        <v>678</v>
      </c>
      <c r="F592" s="27"/>
      <c r="G592" s="27"/>
      <c r="H592" s="9"/>
      <c r="I592" s="14" t="s">
        <v>670</v>
      </c>
      <c r="J592" s="28" t="s">
        <v>669</v>
      </c>
      <c r="K592" s="28"/>
      <c r="L592" s="9"/>
      <c r="M592" s="29" t="s">
        <v>837</v>
      </c>
      <c r="N592" s="29"/>
      <c r="O592" s="9"/>
      <c r="P592" s="24">
        <v>31.5</v>
      </c>
      <c r="Q592" s="24"/>
      <c r="R592" s="24"/>
      <c r="S592" s="9"/>
      <c r="T592" s="13">
        <v>3</v>
      </c>
      <c r="U592" s="9"/>
      <c r="V592" s="18">
        <v>0</v>
      </c>
      <c r="W592" s="18"/>
      <c r="X592" s="9"/>
      <c r="Y592" s="9"/>
    </row>
    <row r="593" spans="1:26" ht="15" customHeight="1" x14ac:dyDescent="0.25">
      <c r="A593" s="9"/>
      <c r="B593" s="9"/>
      <c r="C593" s="12" t="s">
        <v>1210</v>
      </c>
      <c r="D593" s="9"/>
      <c r="E593" s="19" t="s">
        <v>678</v>
      </c>
      <c r="F593" s="19"/>
      <c r="G593" s="19"/>
      <c r="H593" s="9"/>
      <c r="I593" s="11" t="s">
        <v>670</v>
      </c>
      <c r="J593" s="20" t="s">
        <v>669</v>
      </c>
      <c r="K593" s="20"/>
      <c r="L593" s="9"/>
      <c r="M593" s="21" t="s">
        <v>833</v>
      </c>
      <c r="N593" s="21"/>
      <c r="O593" s="9"/>
      <c r="P593" s="22">
        <v>31.5</v>
      </c>
      <c r="Q593" s="22"/>
      <c r="R593" s="22"/>
      <c r="S593" s="9"/>
      <c r="T593" s="10">
        <v>3</v>
      </c>
      <c r="U593" s="9"/>
      <c r="V593" s="23">
        <v>0</v>
      </c>
      <c r="W593" s="23"/>
      <c r="X593" s="9"/>
      <c r="Y593" s="9"/>
    </row>
    <row r="594" spans="1:26" ht="15" customHeight="1" x14ac:dyDescent="0.25">
      <c r="A594" s="9"/>
      <c r="B594" s="9"/>
      <c r="C594" s="15" t="s">
        <v>1210</v>
      </c>
      <c r="D594" s="9"/>
      <c r="E594" s="27" t="s">
        <v>678</v>
      </c>
      <c r="F594" s="27"/>
      <c r="G594" s="27"/>
      <c r="H594" s="9"/>
      <c r="I594" s="14" t="s">
        <v>670</v>
      </c>
      <c r="J594" s="28" t="s">
        <v>669</v>
      </c>
      <c r="K594" s="28"/>
      <c r="L594" s="9"/>
      <c r="M594" s="29" t="s">
        <v>835</v>
      </c>
      <c r="N594" s="29"/>
      <c r="O594" s="9"/>
      <c r="P594" s="24">
        <v>33</v>
      </c>
      <c r="Q594" s="24"/>
      <c r="R594" s="24"/>
      <c r="S594" s="9"/>
      <c r="T594" s="13">
        <v>4</v>
      </c>
      <c r="U594" s="9"/>
      <c r="V594" s="18">
        <v>0</v>
      </c>
      <c r="W594" s="18"/>
      <c r="X594" s="9"/>
      <c r="Y594" s="9"/>
    </row>
    <row r="595" spans="1:26" ht="15" customHeight="1" x14ac:dyDescent="0.25">
      <c r="A595" s="9"/>
      <c r="B595" s="9"/>
      <c r="C595" s="12" t="s">
        <v>1210</v>
      </c>
      <c r="D595" s="9"/>
      <c r="E595" s="19" t="s">
        <v>678</v>
      </c>
      <c r="F595" s="19"/>
      <c r="G595" s="19"/>
      <c r="H595" s="9"/>
      <c r="I595" s="11" t="s">
        <v>670</v>
      </c>
      <c r="J595" s="20" t="s">
        <v>669</v>
      </c>
      <c r="K595" s="20"/>
      <c r="L595" s="9"/>
      <c r="M595" s="21" t="s">
        <v>832</v>
      </c>
      <c r="N595" s="21"/>
      <c r="O595" s="9"/>
      <c r="P595" s="22">
        <v>33</v>
      </c>
      <c r="Q595" s="22"/>
      <c r="R595" s="22"/>
      <c r="S595" s="9"/>
      <c r="T595" s="10">
        <v>5</v>
      </c>
      <c r="U595" s="9"/>
      <c r="V595" s="23">
        <v>0</v>
      </c>
      <c r="W595" s="23"/>
      <c r="X595" s="9"/>
      <c r="Y595" s="9"/>
    </row>
    <row r="596" spans="1:26" ht="15" customHeight="1" x14ac:dyDescent="0.25">
      <c r="A596" s="9"/>
      <c r="B596" s="9"/>
      <c r="C596" s="15" t="s">
        <v>1210</v>
      </c>
      <c r="D596" s="9"/>
      <c r="E596" s="27" t="s">
        <v>678</v>
      </c>
      <c r="F596" s="27"/>
      <c r="G596" s="27"/>
      <c r="H596" s="9"/>
      <c r="I596" s="14" t="s">
        <v>670</v>
      </c>
      <c r="J596" s="28" t="s">
        <v>669</v>
      </c>
      <c r="K596" s="28"/>
      <c r="L596" s="9"/>
      <c r="M596" s="29" t="s">
        <v>831</v>
      </c>
      <c r="N596" s="29"/>
      <c r="O596" s="9"/>
      <c r="P596" s="24">
        <v>33</v>
      </c>
      <c r="Q596" s="24"/>
      <c r="R596" s="24"/>
      <c r="S596" s="9"/>
      <c r="T596" s="13">
        <v>5</v>
      </c>
      <c r="U596" s="9"/>
      <c r="V596" s="18">
        <v>0</v>
      </c>
      <c r="W596" s="18"/>
      <c r="X596" s="9"/>
      <c r="Y596" s="9"/>
    </row>
    <row r="597" spans="1:26" ht="15" customHeight="1" x14ac:dyDescent="0.25">
      <c r="A597" s="9"/>
      <c r="B597" s="9"/>
      <c r="C597" s="12" t="s">
        <v>1210</v>
      </c>
      <c r="D597" s="9"/>
      <c r="E597" s="19" t="s">
        <v>678</v>
      </c>
      <c r="F597" s="19"/>
      <c r="G597" s="19"/>
      <c r="H597" s="9"/>
      <c r="I597" s="11" t="s">
        <v>670</v>
      </c>
      <c r="J597" s="20" t="s">
        <v>669</v>
      </c>
      <c r="K597" s="20"/>
      <c r="L597" s="9"/>
      <c r="M597" s="21" t="s">
        <v>829</v>
      </c>
      <c r="N597" s="21"/>
      <c r="O597" s="9"/>
      <c r="P597" s="22">
        <v>33</v>
      </c>
      <c r="Q597" s="22"/>
      <c r="R597" s="22"/>
      <c r="S597" s="9"/>
      <c r="T597" s="10">
        <v>5</v>
      </c>
      <c r="U597" s="9"/>
      <c r="V597" s="23">
        <v>0</v>
      </c>
      <c r="W597" s="23"/>
      <c r="X597" s="9"/>
      <c r="Y597" s="9"/>
    </row>
    <row r="598" spans="1:26" ht="15" customHeight="1" x14ac:dyDescent="0.25">
      <c r="A598" s="9"/>
      <c r="B598" s="9"/>
      <c r="C598" s="15" t="s">
        <v>1210</v>
      </c>
      <c r="D598" s="9"/>
      <c r="E598" s="27" t="s">
        <v>678</v>
      </c>
      <c r="F598" s="27"/>
      <c r="G598" s="27"/>
      <c r="H598" s="9"/>
      <c r="I598" s="14" t="s">
        <v>670</v>
      </c>
      <c r="J598" s="28" t="s">
        <v>669</v>
      </c>
      <c r="K598" s="28"/>
      <c r="L598" s="9"/>
      <c r="M598" s="29" t="s">
        <v>828</v>
      </c>
      <c r="N598" s="29"/>
      <c r="O598" s="9"/>
      <c r="P598" s="24">
        <v>33</v>
      </c>
      <c r="Q598" s="24"/>
      <c r="R598" s="24"/>
      <c r="S598" s="9"/>
      <c r="T598" s="13">
        <v>10</v>
      </c>
      <c r="U598" s="9"/>
      <c r="V598" s="18">
        <v>0</v>
      </c>
      <c r="W598" s="18"/>
      <c r="X598" s="9"/>
      <c r="Y598" s="9"/>
    </row>
    <row r="599" spans="1:26" ht="15" customHeight="1" thickBot="1" x14ac:dyDescent="0.3">
      <c r="A599" s="9"/>
      <c r="B599" s="9"/>
      <c r="C599" s="12" t="s">
        <v>1210</v>
      </c>
      <c r="D599" s="9"/>
      <c r="E599" s="19" t="s">
        <v>678</v>
      </c>
      <c r="F599" s="19"/>
      <c r="G599" s="19"/>
      <c r="H599" s="9"/>
      <c r="I599" s="11" t="s">
        <v>670</v>
      </c>
      <c r="J599" s="20" t="s">
        <v>669</v>
      </c>
      <c r="K599" s="20"/>
      <c r="L599" s="9"/>
      <c r="M599" s="21" t="s">
        <v>826</v>
      </c>
      <c r="N599" s="21"/>
      <c r="O599" s="9"/>
      <c r="P599" s="22">
        <v>33</v>
      </c>
      <c r="Q599" s="22"/>
      <c r="R599" s="22"/>
      <c r="S599" s="9"/>
      <c r="T599" s="10">
        <v>11</v>
      </c>
      <c r="U599" s="9"/>
      <c r="V599" s="23">
        <v>0</v>
      </c>
      <c r="W599" s="23"/>
      <c r="X599" s="9"/>
      <c r="Y599" s="9"/>
      <c r="Z599" s="16">
        <v>123</v>
      </c>
    </row>
    <row r="600" spans="1:26" ht="1.1499999999999999" customHeight="1" x14ac:dyDescent="0.25">
      <c r="A600" s="9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9"/>
    </row>
    <row r="601" spans="1:26" ht="10.15" customHeigh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32"/>
      <c r="R601" s="32"/>
      <c r="S601" s="32"/>
      <c r="T601" s="32"/>
      <c r="U601" s="32"/>
      <c r="V601" s="32"/>
      <c r="W601" s="9"/>
      <c r="X601" s="9"/>
      <c r="Y601" s="9"/>
    </row>
    <row r="602" spans="1:26" ht="16.899999999999999" customHeight="1" x14ac:dyDescent="0.25">
      <c r="A602" s="9"/>
      <c r="B602" s="30" t="s">
        <v>632</v>
      </c>
      <c r="C602" s="30"/>
      <c r="D602" s="30"/>
      <c r="E602" s="30"/>
      <c r="F602" s="9"/>
      <c r="G602" s="9"/>
      <c r="H602" s="9"/>
      <c r="I602" s="9"/>
      <c r="J602" s="9"/>
      <c r="K602" s="30" t="s">
        <v>631</v>
      </c>
      <c r="L602" s="30"/>
      <c r="M602" s="30"/>
      <c r="N602" s="9"/>
      <c r="O602" s="9"/>
      <c r="P602" s="9"/>
      <c r="Q602" s="32"/>
      <c r="R602" s="32"/>
      <c r="S602" s="32"/>
      <c r="T602" s="32"/>
      <c r="U602" s="32"/>
      <c r="V602" s="32"/>
      <c r="W602" s="9"/>
      <c r="X602" s="9"/>
      <c r="Y602" s="9"/>
    </row>
    <row r="603" spans="1:26" ht="30" customHeight="1" x14ac:dyDescent="0.25">
      <c r="A603" s="9"/>
      <c r="B603" s="31" t="s">
        <v>1209</v>
      </c>
      <c r="C603" s="31"/>
      <c r="D603" s="31"/>
      <c r="E603" s="31"/>
      <c r="F603" s="31"/>
      <c r="G603" s="9"/>
      <c r="H603" s="9"/>
      <c r="I603" s="9"/>
      <c r="J603" s="9"/>
      <c r="K603" s="31" t="s">
        <v>629</v>
      </c>
      <c r="L603" s="31"/>
      <c r="M603" s="31"/>
      <c r="N603" s="9"/>
      <c r="O603" s="9"/>
      <c r="P603" s="9"/>
      <c r="Q603" s="32"/>
      <c r="R603" s="32"/>
      <c r="S603" s="32"/>
      <c r="T603" s="32"/>
      <c r="U603" s="32"/>
      <c r="V603" s="32"/>
      <c r="W603" s="9"/>
      <c r="X603" s="9"/>
      <c r="Y603" s="9"/>
    </row>
    <row r="604" spans="1:26" ht="39" customHeigh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32"/>
      <c r="R604" s="32"/>
      <c r="S604" s="32"/>
      <c r="T604" s="32"/>
      <c r="U604" s="32"/>
      <c r="V604" s="32"/>
      <c r="W604" s="9"/>
      <c r="X604" s="9"/>
      <c r="Y604" s="9"/>
    </row>
    <row r="605" spans="1:26" ht="21" customHeight="1" thickBot="1" x14ac:dyDescent="0.3">
      <c r="A605" s="9"/>
      <c r="B605" s="25" t="s">
        <v>289</v>
      </c>
      <c r="C605" s="25"/>
      <c r="D605" s="25"/>
      <c r="E605" s="25"/>
      <c r="F605" s="25"/>
      <c r="G605" s="25"/>
      <c r="H605" s="25"/>
      <c r="I605" s="25" t="s">
        <v>291</v>
      </c>
      <c r="J605" s="25"/>
      <c r="K605" s="25"/>
      <c r="L605" s="25"/>
      <c r="M605" s="25" t="s">
        <v>293</v>
      </c>
      <c r="N605" s="25"/>
      <c r="O605" s="25" t="s">
        <v>1282</v>
      </c>
      <c r="P605" s="25"/>
      <c r="Q605" s="25"/>
      <c r="R605" s="25" t="s">
        <v>292</v>
      </c>
      <c r="S605" s="25"/>
      <c r="T605" s="25"/>
      <c r="U605" s="25" t="s">
        <v>1283</v>
      </c>
      <c r="V605" s="25"/>
      <c r="W605" s="25"/>
      <c r="X605" s="25"/>
      <c r="Y605" s="9"/>
    </row>
    <row r="606" spans="1:26" ht="1.1499999999999999" customHeight="1" x14ac:dyDescent="0.25">
      <c r="A606" s="9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9"/>
    </row>
    <row r="607" spans="1:26" ht="15" customHeight="1" x14ac:dyDescent="0.25">
      <c r="A607" s="9"/>
      <c r="B607" s="9"/>
      <c r="C607" s="15" t="s">
        <v>1208</v>
      </c>
      <c r="D607" s="9"/>
      <c r="E607" s="27" t="s">
        <v>662</v>
      </c>
      <c r="F607" s="27"/>
      <c r="G607" s="27"/>
      <c r="H607" s="9"/>
      <c r="I607" s="14" t="s">
        <v>670</v>
      </c>
      <c r="J607" s="28" t="s">
        <v>669</v>
      </c>
      <c r="K607" s="28"/>
      <c r="L607" s="9"/>
      <c r="M607" s="29" t="s">
        <v>643</v>
      </c>
      <c r="N607" s="29"/>
      <c r="O607" s="9"/>
      <c r="P607" s="24">
        <v>87</v>
      </c>
      <c r="Q607" s="24"/>
      <c r="R607" s="24"/>
      <c r="S607" s="9"/>
      <c r="T607" s="13">
        <v>1</v>
      </c>
      <c r="U607" s="9"/>
      <c r="V607" s="18">
        <v>0</v>
      </c>
      <c r="W607" s="18"/>
      <c r="X607" s="9"/>
      <c r="Y607" s="9"/>
    </row>
    <row r="608" spans="1:26" ht="15" customHeight="1" x14ac:dyDescent="0.25">
      <c r="A608" s="9"/>
      <c r="B608" s="9"/>
      <c r="C608" s="12" t="s">
        <v>1208</v>
      </c>
      <c r="D608" s="9"/>
      <c r="E608" s="19" t="s">
        <v>662</v>
      </c>
      <c r="F608" s="19"/>
      <c r="G608" s="19"/>
      <c r="H608" s="9"/>
      <c r="I608" s="11" t="s">
        <v>670</v>
      </c>
      <c r="J608" s="20" t="s">
        <v>669</v>
      </c>
      <c r="K608" s="20"/>
      <c r="L608" s="9"/>
      <c r="M608" s="21" t="s">
        <v>833</v>
      </c>
      <c r="N608" s="21"/>
      <c r="O608" s="9"/>
      <c r="P608" s="22">
        <v>87</v>
      </c>
      <c r="Q608" s="22"/>
      <c r="R608" s="22"/>
      <c r="S608" s="9"/>
      <c r="T608" s="10">
        <v>1</v>
      </c>
      <c r="U608" s="9"/>
      <c r="V608" s="23">
        <v>0</v>
      </c>
      <c r="W608" s="23"/>
      <c r="X608" s="9"/>
      <c r="Y608" s="9"/>
    </row>
    <row r="609" spans="1:26" ht="15" customHeight="1" x14ac:dyDescent="0.25">
      <c r="A609" s="9"/>
      <c r="B609" s="9"/>
      <c r="C609" s="15" t="s">
        <v>1208</v>
      </c>
      <c r="D609" s="9"/>
      <c r="E609" s="27" t="s">
        <v>662</v>
      </c>
      <c r="F609" s="27"/>
      <c r="G609" s="27"/>
      <c r="H609" s="9"/>
      <c r="I609" s="14" t="s">
        <v>670</v>
      </c>
      <c r="J609" s="28" t="s">
        <v>669</v>
      </c>
      <c r="K609" s="28"/>
      <c r="L609" s="9"/>
      <c r="M609" s="29" t="s">
        <v>835</v>
      </c>
      <c r="N609" s="29"/>
      <c r="O609" s="9"/>
      <c r="P609" s="24">
        <v>90</v>
      </c>
      <c r="Q609" s="24"/>
      <c r="R609" s="24"/>
      <c r="S609" s="9"/>
      <c r="T609" s="13">
        <v>2</v>
      </c>
      <c r="U609" s="9"/>
      <c r="V609" s="18">
        <v>0</v>
      </c>
      <c r="W609" s="18"/>
      <c r="X609" s="9"/>
      <c r="Y609" s="9"/>
    </row>
    <row r="610" spans="1:26" ht="15" customHeight="1" x14ac:dyDescent="0.25">
      <c r="A610" s="9"/>
      <c r="B610" s="9"/>
      <c r="C610" s="12" t="s">
        <v>1208</v>
      </c>
      <c r="D610" s="9"/>
      <c r="E610" s="19" t="s">
        <v>662</v>
      </c>
      <c r="F610" s="19"/>
      <c r="G610" s="19"/>
      <c r="H610" s="9"/>
      <c r="I610" s="11" t="s">
        <v>670</v>
      </c>
      <c r="J610" s="20" t="s">
        <v>669</v>
      </c>
      <c r="K610" s="20"/>
      <c r="L610" s="9"/>
      <c r="M610" s="21" t="s">
        <v>832</v>
      </c>
      <c r="N610" s="21"/>
      <c r="O610" s="9"/>
      <c r="P610" s="22">
        <v>90</v>
      </c>
      <c r="Q610" s="22"/>
      <c r="R610" s="22"/>
      <c r="S610" s="9"/>
      <c r="T610" s="10">
        <v>8</v>
      </c>
      <c r="U610" s="9"/>
      <c r="V610" s="23">
        <v>0</v>
      </c>
      <c r="W610" s="23"/>
      <c r="X610" s="9"/>
      <c r="Y610" s="9"/>
    </row>
    <row r="611" spans="1:26" ht="15" customHeight="1" x14ac:dyDescent="0.25">
      <c r="A611" s="9"/>
      <c r="B611" s="9"/>
      <c r="C611" s="15" t="s">
        <v>1208</v>
      </c>
      <c r="D611" s="9"/>
      <c r="E611" s="27" t="s">
        <v>662</v>
      </c>
      <c r="F611" s="27"/>
      <c r="G611" s="27"/>
      <c r="H611" s="9"/>
      <c r="I611" s="14" t="s">
        <v>670</v>
      </c>
      <c r="J611" s="28" t="s">
        <v>669</v>
      </c>
      <c r="K611" s="28"/>
      <c r="L611" s="9"/>
      <c r="M611" s="29" t="s">
        <v>831</v>
      </c>
      <c r="N611" s="29"/>
      <c r="O611" s="9"/>
      <c r="P611" s="24">
        <v>90</v>
      </c>
      <c r="Q611" s="24"/>
      <c r="R611" s="24"/>
      <c r="S611" s="9"/>
      <c r="T611" s="13">
        <v>7</v>
      </c>
      <c r="U611" s="9"/>
      <c r="V611" s="18">
        <v>0</v>
      </c>
      <c r="W611" s="18"/>
      <c r="X611" s="9"/>
      <c r="Y611" s="9"/>
    </row>
    <row r="612" spans="1:26" ht="15" customHeight="1" x14ac:dyDescent="0.25">
      <c r="A612" s="9"/>
      <c r="B612" s="9"/>
      <c r="C612" s="12" t="s">
        <v>1208</v>
      </c>
      <c r="D612" s="9"/>
      <c r="E612" s="19" t="s">
        <v>662</v>
      </c>
      <c r="F612" s="19"/>
      <c r="G612" s="19"/>
      <c r="H612" s="9"/>
      <c r="I612" s="11" t="s">
        <v>670</v>
      </c>
      <c r="J612" s="20" t="s">
        <v>669</v>
      </c>
      <c r="K612" s="20"/>
      <c r="L612" s="9"/>
      <c r="M612" s="21" t="s">
        <v>829</v>
      </c>
      <c r="N612" s="21"/>
      <c r="O612" s="9"/>
      <c r="P612" s="22">
        <v>90</v>
      </c>
      <c r="Q612" s="22"/>
      <c r="R612" s="22"/>
      <c r="S612" s="9"/>
      <c r="T612" s="10">
        <v>5</v>
      </c>
      <c r="U612" s="9"/>
      <c r="V612" s="23">
        <v>0</v>
      </c>
      <c r="W612" s="23"/>
      <c r="X612" s="9"/>
      <c r="Y612" s="9"/>
    </row>
    <row r="613" spans="1:26" ht="15" customHeight="1" x14ac:dyDescent="0.25">
      <c r="A613" s="9"/>
      <c r="B613" s="9"/>
      <c r="C613" s="15" t="s">
        <v>1208</v>
      </c>
      <c r="D613" s="9"/>
      <c r="E613" s="27" t="s">
        <v>662</v>
      </c>
      <c r="F613" s="27"/>
      <c r="G613" s="27"/>
      <c r="H613" s="9"/>
      <c r="I613" s="14" t="s">
        <v>670</v>
      </c>
      <c r="J613" s="28" t="s">
        <v>669</v>
      </c>
      <c r="K613" s="28"/>
      <c r="L613" s="9"/>
      <c r="M613" s="29" t="s">
        <v>828</v>
      </c>
      <c r="N613" s="29"/>
      <c r="O613" s="9"/>
      <c r="P613" s="24">
        <v>90</v>
      </c>
      <c r="Q613" s="24"/>
      <c r="R613" s="24"/>
      <c r="S613" s="9"/>
      <c r="T613" s="13">
        <v>5</v>
      </c>
      <c r="U613" s="9"/>
      <c r="V613" s="18">
        <v>0</v>
      </c>
      <c r="W613" s="18"/>
      <c r="X613" s="9"/>
      <c r="Y613" s="9"/>
    </row>
    <row r="614" spans="1:26" ht="15" customHeight="1" thickBot="1" x14ac:dyDescent="0.3">
      <c r="A614" s="9"/>
      <c r="B614" s="9"/>
      <c r="C614" s="12" t="s">
        <v>1208</v>
      </c>
      <c r="D614" s="9"/>
      <c r="E614" s="19" t="s">
        <v>662</v>
      </c>
      <c r="F614" s="19"/>
      <c r="G614" s="19"/>
      <c r="H614" s="9"/>
      <c r="I614" s="11" t="s">
        <v>670</v>
      </c>
      <c r="J614" s="20" t="s">
        <v>669</v>
      </c>
      <c r="K614" s="20"/>
      <c r="L614" s="9"/>
      <c r="M614" s="21" t="s">
        <v>826</v>
      </c>
      <c r="N614" s="21"/>
      <c r="O614" s="9"/>
      <c r="P614" s="22">
        <v>90</v>
      </c>
      <c r="Q614" s="22"/>
      <c r="R614" s="22"/>
      <c r="S614" s="9"/>
      <c r="T614" s="10">
        <v>3</v>
      </c>
      <c r="U614" s="9"/>
      <c r="V614" s="23">
        <v>0</v>
      </c>
      <c r="W614" s="23"/>
      <c r="X614" s="9"/>
      <c r="Y614" s="9"/>
      <c r="Z614" s="16">
        <v>32</v>
      </c>
    </row>
    <row r="615" spans="1:26" ht="1.1499999999999999" customHeight="1" x14ac:dyDescent="0.25">
      <c r="A615" s="9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9"/>
    </row>
    <row r="616" spans="1:26" ht="10.15" customHeigh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32"/>
      <c r="R616" s="32"/>
      <c r="S616" s="32"/>
      <c r="T616" s="32"/>
      <c r="U616" s="32"/>
      <c r="V616" s="32"/>
      <c r="W616" s="9"/>
      <c r="X616" s="9"/>
      <c r="Y616" s="9"/>
    </row>
    <row r="617" spans="1:26" ht="16.899999999999999" customHeight="1" x14ac:dyDescent="0.25">
      <c r="A617" s="9"/>
      <c r="B617" s="30" t="s">
        <v>632</v>
      </c>
      <c r="C617" s="30"/>
      <c r="D617" s="30"/>
      <c r="E617" s="30"/>
      <c r="F617" s="9"/>
      <c r="G617" s="9"/>
      <c r="H617" s="9"/>
      <c r="I617" s="9"/>
      <c r="J617" s="9"/>
      <c r="K617" s="30" t="s">
        <v>631</v>
      </c>
      <c r="L617" s="30"/>
      <c r="M617" s="30"/>
      <c r="N617" s="9"/>
      <c r="O617" s="9"/>
      <c r="P617" s="9"/>
      <c r="Q617" s="32"/>
      <c r="R617" s="32"/>
      <c r="S617" s="32"/>
      <c r="T617" s="32"/>
      <c r="U617" s="32"/>
      <c r="V617" s="32"/>
      <c r="W617" s="9"/>
      <c r="X617" s="9"/>
      <c r="Y617" s="9"/>
    </row>
    <row r="618" spans="1:26" ht="30" customHeight="1" x14ac:dyDescent="0.25">
      <c r="A618" s="9"/>
      <c r="B618" s="31" t="s">
        <v>1207</v>
      </c>
      <c r="C618" s="31"/>
      <c r="D618" s="31"/>
      <c r="E618" s="31"/>
      <c r="F618" s="31"/>
      <c r="G618" s="9"/>
      <c r="H618" s="9"/>
      <c r="I618" s="9"/>
      <c r="J618" s="9"/>
      <c r="K618" s="31" t="s">
        <v>629</v>
      </c>
      <c r="L618" s="31"/>
      <c r="M618" s="31"/>
      <c r="N618" s="9"/>
      <c r="O618" s="9"/>
      <c r="P618" s="9"/>
      <c r="Q618" s="32"/>
      <c r="R618" s="32"/>
      <c r="S618" s="32"/>
      <c r="T618" s="32"/>
      <c r="U618" s="32"/>
      <c r="V618" s="32"/>
      <c r="W618" s="9"/>
      <c r="X618" s="9"/>
      <c r="Y618" s="9"/>
    </row>
    <row r="619" spans="1:26" ht="39" customHeight="1" x14ac:dyDescent="0.2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32"/>
      <c r="R619" s="32"/>
      <c r="S619" s="32"/>
      <c r="T619" s="32"/>
      <c r="U619" s="32"/>
      <c r="V619" s="32"/>
      <c r="W619" s="9"/>
      <c r="X619" s="9"/>
      <c r="Y619" s="9"/>
    </row>
    <row r="620" spans="1:26" ht="21" customHeight="1" thickBot="1" x14ac:dyDescent="0.3">
      <c r="A620" s="9"/>
      <c r="B620" s="25" t="s">
        <v>289</v>
      </c>
      <c r="C620" s="25"/>
      <c r="D620" s="25"/>
      <c r="E620" s="25"/>
      <c r="F620" s="25"/>
      <c r="G620" s="25"/>
      <c r="H620" s="25"/>
      <c r="I620" s="25" t="s">
        <v>291</v>
      </c>
      <c r="J620" s="25"/>
      <c r="K620" s="25"/>
      <c r="L620" s="25"/>
      <c r="M620" s="25" t="s">
        <v>293</v>
      </c>
      <c r="N620" s="25"/>
      <c r="O620" s="25" t="s">
        <v>1282</v>
      </c>
      <c r="P620" s="25"/>
      <c r="Q620" s="25"/>
      <c r="R620" s="25" t="s">
        <v>292</v>
      </c>
      <c r="S620" s="25"/>
      <c r="T620" s="25"/>
      <c r="U620" s="25" t="s">
        <v>1283</v>
      </c>
      <c r="V620" s="25"/>
      <c r="W620" s="25"/>
      <c r="X620" s="25"/>
      <c r="Y620" s="9"/>
    </row>
    <row r="621" spans="1:26" ht="1.1499999999999999" customHeight="1" x14ac:dyDescent="0.25">
      <c r="A621" s="9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9"/>
    </row>
    <row r="622" spans="1:26" ht="15" customHeight="1" x14ac:dyDescent="0.25">
      <c r="A622" s="9"/>
      <c r="B622" s="9"/>
      <c r="C622" s="15" t="s">
        <v>1206</v>
      </c>
      <c r="D622" s="9"/>
      <c r="E622" s="27" t="s">
        <v>635</v>
      </c>
      <c r="F622" s="27"/>
      <c r="G622" s="27"/>
      <c r="H622" s="9"/>
      <c r="I622" s="14" t="s">
        <v>640</v>
      </c>
      <c r="J622" s="28" t="s">
        <v>639</v>
      </c>
      <c r="K622" s="28"/>
      <c r="L622" s="9"/>
      <c r="M622" s="29" t="s">
        <v>643</v>
      </c>
      <c r="N622" s="29"/>
      <c r="O622" s="9"/>
      <c r="P622" s="24">
        <v>19.5</v>
      </c>
      <c r="Q622" s="24"/>
      <c r="R622" s="24"/>
      <c r="S622" s="9"/>
      <c r="T622" s="13">
        <v>3</v>
      </c>
      <c r="U622" s="9"/>
      <c r="V622" s="18">
        <v>0</v>
      </c>
      <c r="W622" s="18"/>
      <c r="X622" s="9"/>
      <c r="Y622" s="9"/>
    </row>
    <row r="623" spans="1:26" ht="15" customHeight="1" x14ac:dyDescent="0.25">
      <c r="A623" s="9"/>
      <c r="B623" s="9"/>
      <c r="C623" s="12" t="s">
        <v>1206</v>
      </c>
      <c r="D623" s="9"/>
      <c r="E623" s="19" t="s">
        <v>635</v>
      </c>
      <c r="F623" s="19"/>
      <c r="G623" s="19"/>
      <c r="H623" s="9"/>
      <c r="I623" s="11" t="s">
        <v>640</v>
      </c>
      <c r="J623" s="20" t="s">
        <v>639</v>
      </c>
      <c r="K623" s="20"/>
      <c r="L623" s="9"/>
      <c r="M623" s="21" t="s">
        <v>618</v>
      </c>
      <c r="N623" s="21"/>
      <c r="O623" s="9"/>
      <c r="P623" s="22">
        <v>19.5</v>
      </c>
      <c r="Q623" s="22"/>
      <c r="R623" s="22"/>
      <c r="S623" s="9"/>
      <c r="T623" s="10">
        <v>2</v>
      </c>
      <c r="U623" s="9"/>
      <c r="V623" s="23">
        <v>0</v>
      </c>
      <c r="W623" s="23"/>
      <c r="X623" s="9"/>
      <c r="Y623" s="9"/>
    </row>
    <row r="624" spans="1:26" ht="15" customHeight="1" x14ac:dyDescent="0.25">
      <c r="A624" s="9"/>
      <c r="B624" s="9"/>
      <c r="C624" s="15" t="s">
        <v>1206</v>
      </c>
      <c r="D624" s="9"/>
      <c r="E624" s="27" t="s">
        <v>635</v>
      </c>
      <c r="F624" s="27"/>
      <c r="G624" s="27"/>
      <c r="H624" s="9"/>
      <c r="I624" s="14" t="s">
        <v>640</v>
      </c>
      <c r="J624" s="28" t="s">
        <v>639</v>
      </c>
      <c r="K624" s="28"/>
      <c r="L624" s="9"/>
      <c r="M624" s="29" t="s">
        <v>837</v>
      </c>
      <c r="N624" s="29"/>
      <c r="O624" s="9"/>
      <c r="P624" s="24">
        <v>19.5</v>
      </c>
      <c r="Q624" s="24"/>
      <c r="R624" s="24"/>
      <c r="S624" s="9"/>
      <c r="T624" s="13">
        <v>3</v>
      </c>
      <c r="U624" s="9"/>
      <c r="V624" s="18">
        <v>0</v>
      </c>
      <c r="W624" s="18"/>
      <c r="X624" s="9"/>
      <c r="Y624" s="9"/>
    </row>
    <row r="625" spans="1:25" ht="15" customHeight="1" x14ac:dyDescent="0.25">
      <c r="A625" s="9"/>
      <c r="B625" s="9"/>
      <c r="C625" s="12" t="s">
        <v>1206</v>
      </c>
      <c r="D625" s="9"/>
      <c r="E625" s="19" t="s">
        <v>635</v>
      </c>
      <c r="F625" s="19"/>
      <c r="G625" s="19"/>
      <c r="H625" s="9"/>
      <c r="I625" s="11" t="s">
        <v>640</v>
      </c>
      <c r="J625" s="20" t="s">
        <v>639</v>
      </c>
      <c r="K625" s="20"/>
      <c r="L625" s="9"/>
      <c r="M625" s="21" t="s">
        <v>833</v>
      </c>
      <c r="N625" s="21"/>
      <c r="O625" s="9"/>
      <c r="P625" s="22">
        <v>19.5</v>
      </c>
      <c r="Q625" s="22"/>
      <c r="R625" s="22"/>
      <c r="S625" s="9"/>
      <c r="T625" s="10">
        <v>2</v>
      </c>
      <c r="U625" s="9"/>
      <c r="V625" s="23">
        <v>0</v>
      </c>
      <c r="W625" s="23"/>
      <c r="X625" s="9"/>
      <c r="Y625" s="9"/>
    </row>
    <row r="626" spans="1:25" ht="15" customHeight="1" x14ac:dyDescent="0.25">
      <c r="A626" s="9"/>
      <c r="B626" s="9"/>
      <c r="C626" s="15" t="s">
        <v>1206</v>
      </c>
      <c r="D626" s="9"/>
      <c r="E626" s="27" t="s">
        <v>635</v>
      </c>
      <c r="F626" s="27"/>
      <c r="G626" s="27"/>
      <c r="H626" s="9"/>
      <c r="I626" s="14" t="s">
        <v>640</v>
      </c>
      <c r="J626" s="28" t="s">
        <v>639</v>
      </c>
      <c r="K626" s="28"/>
      <c r="L626" s="9"/>
      <c r="M626" s="29" t="s">
        <v>836</v>
      </c>
      <c r="N626" s="29"/>
      <c r="O626" s="9"/>
      <c r="P626" s="24">
        <v>19.5</v>
      </c>
      <c r="Q626" s="24"/>
      <c r="R626" s="24"/>
      <c r="S626" s="9"/>
      <c r="T626" s="13">
        <v>1</v>
      </c>
      <c r="U626" s="9"/>
      <c r="V626" s="18">
        <v>0</v>
      </c>
      <c r="W626" s="18"/>
      <c r="X626" s="9"/>
      <c r="Y626" s="9"/>
    </row>
    <row r="627" spans="1:25" ht="15" customHeight="1" x14ac:dyDescent="0.25">
      <c r="A627" s="9"/>
      <c r="B627" s="9"/>
      <c r="C627" s="12" t="s">
        <v>1206</v>
      </c>
      <c r="D627" s="9"/>
      <c r="E627" s="19" t="s">
        <v>635</v>
      </c>
      <c r="F627" s="19"/>
      <c r="G627" s="19"/>
      <c r="H627" s="9"/>
      <c r="I627" s="11" t="s">
        <v>640</v>
      </c>
      <c r="J627" s="20" t="s">
        <v>639</v>
      </c>
      <c r="K627" s="20"/>
      <c r="L627" s="9"/>
      <c r="M627" s="21" t="s">
        <v>835</v>
      </c>
      <c r="N627" s="21"/>
      <c r="O627" s="9"/>
      <c r="P627" s="22">
        <v>21</v>
      </c>
      <c r="Q627" s="22"/>
      <c r="R627" s="22"/>
      <c r="S627" s="9"/>
      <c r="T627" s="10">
        <v>1</v>
      </c>
      <c r="U627" s="9"/>
      <c r="V627" s="23">
        <v>0</v>
      </c>
      <c r="W627" s="23"/>
      <c r="X627" s="9"/>
      <c r="Y627" s="9"/>
    </row>
    <row r="628" spans="1:25" ht="15" customHeight="1" x14ac:dyDescent="0.25">
      <c r="A628" s="9"/>
      <c r="B628" s="9"/>
      <c r="C628" s="15" t="s">
        <v>1206</v>
      </c>
      <c r="D628" s="9"/>
      <c r="E628" s="27" t="s">
        <v>635</v>
      </c>
      <c r="F628" s="27"/>
      <c r="G628" s="27"/>
      <c r="H628" s="9"/>
      <c r="I628" s="14" t="s">
        <v>640</v>
      </c>
      <c r="J628" s="28" t="s">
        <v>639</v>
      </c>
      <c r="K628" s="28"/>
      <c r="L628" s="9"/>
      <c r="M628" s="29" t="s">
        <v>832</v>
      </c>
      <c r="N628" s="29"/>
      <c r="O628" s="9"/>
      <c r="P628" s="24">
        <v>21</v>
      </c>
      <c r="Q628" s="24"/>
      <c r="R628" s="24"/>
      <c r="S628" s="9"/>
      <c r="T628" s="13">
        <v>1</v>
      </c>
      <c r="U628" s="9"/>
      <c r="V628" s="18">
        <v>0</v>
      </c>
      <c r="W628" s="18"/>
      <c r="X628" s="9"/>
      <c r="Y628" s="9"/>
    </row>
    <row r="629" spans="1:25" ht="15" customHeight="1" x14ac:dyDescent="0.25">
      <c r="A629" s="9"/>
      <c r="B629" s="9"/>
      <c r="C629" s="12" t="s">
        <v>1206</v>
      </c>
      <c r="D629" s="9"/>
      <c r="E629" s="19" t="s">
        <v>635</v>
      </c>
      <c r="F629" s="19"/>
      <c r="G629" s="19"/>
      <c r="H629" s="9"/>
      <c r="I629" s="11" t="s">
        <v>640</v>
      </c>
      <c r="J629" s="20" t="s">
        <v>639</v>
      </c>
      <c r="K629" s="20"/>
      <c r="L629" s="9"/>
      <c r="M629" s="21" t="s">
        <v>831</v>
      </c>
      <c r="N629" s="21"/>
      <c r="O629" s="9"/>
      <c r="P629" s="22">
        <v>21</v>
      </c>
      <c r="Q629" s="22"/>
      <c r="R629" s="22"/>
      <c r="S629" s="9"/>
      <c r="T629" s="10">
        <v>1</v>
      </c>
      <c r="U629" s="9"/>
      <c r="V629" s="23">
        <v>0</v>
      </c>
      <c r="W629" s="23"/>
      <c r="X629" s="9"/>
      <c r="Y629" s="9"/>
    </row>
    <row r="630" spans="1:25" ht="15" customHeight="1" x14ac:dyDescent="0.25">
      <c r="A630" s="9"/>
      <c r="B630" s="9"/>
      <c r="C630" s="15" t="s">
        <v>1206</v>
      </c>
      <c r="D630" s="9"/>
      <c r="E630" s="27" t="s">
        <v>635</v>
      </c>
      <c r="F630" s="27"/>
      <c r="G630" s="27"/>
      <c r="H630" s="9"/>
      <c r="I630" s="14" t="s">
        <v>640</v>
      </c>
      <c r="J630" s="28" t="s">
        <v>639</v>
      </c>
      <c r="K630" s="28"/>
      <c r="L630" s="9"/>
      <c r="M630" s="29" t="s">
        <v>829</v>
      </c>
      <c r="N630" s="29"/>
      <c r="O630" s="9"/>
      <c r="P630" s="24">
        <v>21</v>
      </c>
      <c r="Q630" s="24"/>
      <c r="R630" s="24"/>
      <c r="S630" s="9"/>
      <c r="T630" s="13">
        <v>3</v>
      </c>
      <c r="U630" s="9"/>
      <c r="V630" s="18">
        <v>0</v>
      </c>
      <c r="W630" s="18"/>
      <c r="X630" s="9"/>
      <c r="Y630" s="9"/>
    </row>
    <row r="631" spans="1:25" ht="15" customHeight="1" x14ac:dyDescent="0.25">
      <c r="A631" s="9"/>
      <c r="B631" s="9"/>
      <c r="C631" s="12" t="s">
        <v>1206</v>
      </c>
      <c r="D631" s="9"/>
      <c r="E631" s="19" t="s">
        <v>635</v>
      </c>
      <c r="F631" s="19"/>
      <c r="G631" s="19"/>
      <c r="H631" s="9"/>
      <c r="I631" s="11" t="s">
        <v>640</v>
      </c>
      <c r="J631" s="20" t="s">
        <v>639</v>
      </c>
      <c r="K631" s="20"/>
      <c r="L631" s="9"/>
      <c r="M631" s="21" t="s">
        <v>828</v>
      </c>
      <c r="N631" s="21"/>
      <c r="O631" s="9"/>
      <c r="P631" s="22">
        <v>21</v>
      </c>
      <c r="Q631" s="22"/>
      <c r="R631" s="22"/>
      <c r="S631" s="9"/>
      <c r="T631" s="10">
        <v>5</v>
      </c>
      <c r="U631" s="9"/>
      <c r="V631" s="23">
        <v>0</v>
      </c>
      <c r="W631" s="23"/>
      <c r="X631" s="9"/>
      <c r="Y631" s="9"/>
    </row>
    <row r="632" spans="1:25" ht="15" customHeight="1" x14ac:dyDescent="0.25">
      <c r="A632" s="9"/>
      <c r="B632" s="9"/>
      <c r="C632" s="15" t="s">
        <v>1206</v>
      </c>
      <c r="D632" s="9"/>
      <c r="E632" s="27" t="s">
        <v>635</v>
      </c>
      <c r="F632" s="27"/>
      <c r="G632" s="27"/>
      <c r="H632" s="9"/>
      <c r="I632" s="14" t="s">
        <v>640</v>
      </c>
      <c r="J632" s="28" t="s">
        <v>639</v>
      </c>
      <c r="K632" s="28"/>
      <c r="L632" s="9"/>
      <c r="M632" s="29" t="s">
        <v>826</v>
      </c>
      <c r="N632" s="29"/>
      <c r="O632" s="9"/>
      <c r="P632" s="24">
        <v>21</v>
      </c>
      <c r="Q632" s="24"/>
      <c r="R632" s="24"/>
      <c r="S632" s="9"/>
      <c r="T632" s="13">
        <v>7</v>
      </c>
      <c r="U632" s="9"/>
      <c r="V632" s="18">
        <v>0</v>
      </c>
      <c r="W632" s="18"/>
      <c r="X632" s="9"/>
      <c r="Y632" s="9"/>
    </row>
    <row r="633" spans="1:25" ht="15" customHeight="1" x14ac:dyDescent="0.25">
      <c r="A633" s="9"/>
      <c r="B633" s="9"/>
      <c r="C633" s="12" t="s">
        <v>1206</v>
      </c>
      <c r="D633" s="9"/>
      <c r="E633" s="19" t="s">
        <v>635</v>
      </c>
      <c r="F633" s="19"/>
      <c r="G633" s="19"/>
      <c r="H633" s="9"/>
      <c r="I633" s="11" t="s">
        <v>1162</v>
      </c>
      <c r="J633" s="20" t="s">
        <v>1161</v>
      </c>
      <c r="K633" s="20"/>
      <c r="L633" s="9"/>
      <c r="M633" s="21" t="s">
        <v>618</v>
      </c>
      <c r="N633" s="21"/>
      <c r="O633" s="9"/>
      <c r="P633" s="22">
        <v>19.5</v>
      </c>
      <c r="Q633" s="22"/>
      <c r="R633" s="22"/>
      <c r="S633" s="9"/>
      <c r="T633" s="10">
        <v>2</v>
      </c>
      <c r="U633" s="9"/>
      <c r="V633" s="23">
        <v>0</v>
      </c>
      <c r="W633" s="23"/>
      <c r="X633" s="9"/>
      <c r="Y633" s="9"/>
    </row>
    <row r="634" spans="1:25" ht="15" customHeight="1" x14ac:dyDescent="0.25">
      <c r="A634" s="9"/>
      <c r="B634" s="9"/>
      <c r="C634" s="15" t="s">
        <v>1206</v>
      </c>
      <c r="D634" s="9"/>
      <c r="E634" s="27" t="s">
        <v>635</v>
      </c>
      <c r="F634" s="27"/>
      <c r="G634" s="27"/>
      <c r="H634" s="9"/>
      <c r="I634" s="14" t="s">
        <v>1162</v>
      </c>
      <c r="J634" s="28" t="s">
        <v>1161</v>
      </c>
      <c r="K634" s="28"/>
      <c r="L634" s="9"/>
      <c r="M634" s="29" t="s">
        <v>837</v>
      </c>
      <c r="N634" s="29"/>
      <c r="O634" s="9"/>
      <c r="P634" s="24">
        <v>19.5</v>
      </c>
      <c r="Q634" s="24"/>
      <c r="R634" s="24"/>
      <c r="S634" s="9"/>
      <c r="T634" s="13">
        <v>3</v>
      </c>
      <c r="U634" s="9"/>
      <c r="V634" s="18">
        <v>0</v>
      </c>
      <c r="W634" s="18"/>
      <c r="X634" s="9"/>
      <c r="Y634" s="9"/>
    </row>
    <row r="635" spans="1:25" ht="15" customHeight="1" x14ac:dyDescent="0.25">
      <c r="A635" s="9"/>
      <c r="B635" s="9"/>
      <c r="C635" s="12" t="s">
        <v>1206</v>
      </c>
      <c r="D635" s="9"/>
      <c r="E635" s="19" t="s">
        <v>635</v>
      </c>
      <c r="F635" s="19"/>
      <c r="G635" s="19"/>
      <c r="H635" s="9"/>
      <c r="I635" s="11" t="s">
        <v>1162</v>
      </c>
      <c r="J635" s="20" t="s">
        <v>1161</v>
      </c>
      <c r="K635" s="20"/>
      <c r="L635" s="9"/>
      <c r="M635" s="21" t="s">
        <v>833</v>
      </c>
      <c r="N635" s="21"/>
      <c r="O635" s="9"/>
      <c r="P635" s="22">
        <v>19.5</v>
      </c>
      <c r="Q635" s="22"/>
      <c r="R635" s="22"/>
      <c r="S635" s="9"/>
      <c r="T635" s="10">
        <v>2</v>
      </c>
      <c r="U635" s="9"/>
      <c r="V635" s="23">
        <v>0</v>
      </c>
      <c r="W635" s="23"/>
      <c r="X635" s="9"/>
      <c r="Y635" s="9"/>
    </row>
    <row r="636" spans="1:25" ht="15" customHeight="1" x14ac:dyDescent="0.25">
      <c r="A636" s="9"/>
      <c r="B636" s="9"/>
      <c r="C636" s="15" t="s">
        <v>1206</v>
      </c>
      <c r="D636" s="9"/>
      <c r="E636" s="27" t="s">
        <v>635</v>
      </c>
      <c r="F636" s="27"/>
      <c r="G636" s="27"/>
      <c r="H636" s="9"/>
      <c r="I636" s="14" t="s">
        <v>1162</v>
      </c>
      <c r="J636" s="28" t="s">
        <v>1161</v>
      </c>
      <c r="K636" s="28"/>
      <c r="L636" s="9"/>
      <c r="M636" s="29" t="s">
        <v>836</v>
      </c>
      <c r="N636" s="29"/>
      <c r="O636" s="9"/>
      <c r="P636" s="24">
        <v>19.5</v>
      </c>
      <c r="Q636" s="24"/>
      <c r="R636" s="24"/>
      <c r="S636" s="9"/>
      <c r="T636" s="13">
        <v>1</v>
      </c>
      <c r="U636" s="9"/>
      <c r="V636" s="18">
        <v>0</v>
      </c>
      <c r="W636" s="18"/>
      <c r="X636" s="9"/>
      <c r="Y636" s="9"/>
    </row>
    <row r="637" spans="1:25" ht="15" customHeight="1" x14ac:dyDescent="0.25">
      <c r="A637" s="9"/>
      <c r="B637" s="9"/>
      <c r="C637" s="12" t="s">
        <v>1206</v>
      </c>
      <c r="D637" s="9"/>
      <c r="E637" s="19" t="s">
        <v>635</v>
      </c>
      <c r="F637" s="19"/>
      <c r="G637" s="19"/>
      <c r="H637" s="9"/>
      <c r="I637" s="11" t="s">
        <v>1162</v>
      </c>
      <c r="J637" s="20" t="s">
        <v>1161</v>
      </c>
      <c r="K637" s="20"/>
      <c r="L637" s="9"/>
      <c r="M637" s="21" t="s">
        <v>835</v>
      </c>
      <c r="N637" s="21"/>
      <c r="O637" s="9"/>
      <c r="P637" s="22">
        <v>21</v>
      </c>
      <c r="Q637" s="22"/>
      <c r="R637" s="22"/>
      <c r="S637" s="9"/>
      <c r="T637" s="10">
        <v>1</v>
      </c>
      <c r="U637" s="9"/>
      <c r="V637" s="23">
        <v>0</v>
      </c>
      <c r="W637" s="23"/>
      <c r="X637" s="9"/>
      <c r="Y637" s="9"/>
    </row>
    <row r="638" spans="1:25" ht="15" customHeight="1" x14ac:dyDescent="0.25">
      <c r="A638" s="9"/>
      <c r="B638" s="9"/>
      <c r="C638" s="15" t="s">
        <v>1206</v>
      </c>
      <c r="D638" s="9"/>
      <c r="E638" s="27" t="s">
        <v>635</v>
      </c>
      <c r="F638" s="27"/>
      <c r="G638" s="27"/>
      <c r="H638" s="9"/>
      <c r="I638" s="14" t="s">
        <v>1162</v>
      </c>
      <c r="J638" s="28" t="s">
        <v>1161</v>
      </c>
      <c r="K638" s="28"/>
      <c r="L638" s="9"/>
      <c r="M638" s="29" t="s">
        <v>832</v>
      </c>
      <c r="N638" s="29"/>
      <c r="O638" s="9"/>
      <c r="P638" s="24">
        <v>21</v>
      </c>
      <c r="Q638" s="24"/>
      <c r="R638" s="24"/>
      <c r="S638" s="9"/>
      <c r="T638" s="13">
        <v>2</v>
      </c>
      <c r="U638" s="9"/>
      <c r="V638" s="18">
        <v>0</v>
      </c>
      <c r="W638" s="18"/>
      <c r="X638" s="9"/>
      <c r="Y638" s="9"/>
    </row>
    <row r="639" spans="1:25" ht="15" customHeight="1" x14ac:dyDescent="0.25">
      <c r="A639" s="9"/>
      <c r="B639" s="9"/>
      <c r="C639" s="12" t="s">
        <v>1206</v>
      </c>
      <c r="D639" s="9"/>
      <c r="E639" s="19" t="s">
        <v>635</v>
      </c>
      <c r="F639" s="19"/>
      <c r="G639" s="19"/>
      <c r="H639" s="9"/>
      <c r="I639" s="11" t="s">
        <v>1162</v>
      </c>
      <c r="J639" s="20" t="s">
        <v>1161</v>
      </c>
      <c r="K639" s="20"/>
      <c r="L639" s="9"/>
      <c r="M639" s="21" t="s">
        <v>831</v>
      </c>
      <c r="N639" s="21"/>
      <c r="O639" s="9"/>
      <c r="P639" s="22">
        <v>21</v>
      </c>
      <c r="Q639" s="22"/>
      <c r="R639" s="22"/>
      <c r="S639" s="9"/>
      <c r="T639" s="10">
        <v>4</v>
      </c>
      <c r="U639" s="9"/>
      <c r="V639" s="23">
        <v>0</v>
      </c>
      <c r="W639" s="23"/>
      <c r="X639" s="9"/>
      <c r="Y639" s="9"/>
    </row>
    <row r="640" spans="1:25" ht="15" customHeight="1" x14ac:dyDescent="0.25">
      <c r="A640" s="9"/>
      <c r="B640" s="9"/>
      <c r="C640" s="15" t="s">
        <v>1206</v>
      </c>
      <c r="D640" s="9"/>
      <c r="E640" s="27" t="s">
        <v>635</v>
      </c>
      <c r="F640" s="27"/>
      <c r="G640" s="27"/>
      <c r="H640" s="9"/>
      <c r="I640" s="14" t="s">
        <v>1162</v>
      </c>
      <c r="J640" s="28" t="s">
        <v>1161</v>
      </c>
      <c r="K640" s="28"/>
      <c r="L640" s="9"/>
      <c r="M640" s="29" t="s">
        <v>829</v>
      </c>
      <c r="N640" s="29"/>
      <c r="O640" s="9"/>
      <c r="P640" s="24">
        <v>21</v>
      </c>
      <c r="Q640" s="24"/>
      <c r="R640" s="24"/>
      <c r="S640" s="9"/>
      <c r="T640" s="13">
        <v>3</v>
      </c>
      <c r="U640" s="9"/>
      <c r="V640" s="18">
        <v>0</v>
      </c>
      <c r="W640" s="18"/>
      <c r="X640" s="9"/>
      <c r="Y640" s="9"/>
    </row>
    <row r="641" spans="1:26" ht="15" customHeight="1" x14ac:dyDescent="0.25">
      <c r="A641" s="9"/>
      <c r="B641" s="9"/>
      <c r="C641" s="12" t="s">
        <v>1206</v>
      </c>
      <c r="D641" s="9"/>
      <c r="E641" s="19" t="s">
        <v>635</v>
      </c>
      <c r="F641" s="19"/>
      <c r="G641" s="19"/>
      <c r="H641" s="9"/>
      <c r="I641" s="11" t="s">
        <v>1162</v>
      </c>
      <c r="J641" s="20" t="s">
        <v>1161</v>
      </c>
      <c r="K641" s="20"/>
      <c r="L641" s="9"/>
      <c r="M641" s="21" t="s">
        <v>828</v>
      </c>
      <c r="N641" s="21"/>
      <c r="O641" s="9"/>
      <c r="P641" s="22">
        <v>21</v>
      </c>
      <c r="Q641" s="22"/>
      <c r="R641" s="22"/>
      <c r="S641" s="9"/>
      <c r="T641" s="10">
        <v>3</v>
      </c>
      <c r="U641" s="9"/>
      <c r="V641" s="23">
        <v>0</v>
      </c>
      <c r="W641" s="23"/>
      <c r="X641" s="9"/>
      <c r="Y641" s="9"/>
    </row>
    <row r="642" spans="1:26" ht="15" customHeight="1" thickBot="1" x14ac:dyDescent="0.3">
      <c r="A642" s="9"/>
      <c r="B642" s="9"/>
      <c r="C642" s="15" t="s">
        <v>1206</v>
      </c>
      <c r="D642" s="9"/>
      <c r="E642" s="27" t="s">
        <v>635</v>
      </c>
      <c r="F642" s="27"/>
      <c r="G642" s="27"/>
      <c r="H642" s="9"/>
      <c r="I642" s="14" t="s">
        <v>1162</v>
      </c>
      <c r="J642" s="28" t="s">
        <v>1161</v>
      </c>
      <c r="K642" s="28"/>
      <c r="L642" s="9"/>
      <c r="M642" s="29" t="s">
        <v>826</v>
      </c>
      <c r="N642" s="29"/>
      <c r="O642" s="9"/>
      <c r="P642" s="24">
        <v>21</v>
      </c>
      <c r="Q642" s="24"/>
      <c r="R642" s="24"/>
      <c r="S642" s="9"/>
      <c r="T642" s="13">
        <v>3</v>
      </c>
      <c r="U642" s="9"/>
      <c r="V642" s="18">
        <v>0</v>
      </c>
      <c r="W642" s="18"/>
      <c r="X642" s="9"/>
      <c r="Y642" s="9"/>
      <c r="Z642" s="16">
        <v>53</v>
      </c>
    </row>
    <row r="643" spans="1:26" ht="1.1499999999999999" customHeight="1" x14ac:dyDescent="0.25">
      <c r="A643" s="9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9"/>
    </row>
    <row r="644" spans="1:26" ht="10.15" customHeight="1" x14ac:dyDescent="0.2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32"/>
      <c r="R644" s="32"/>
      <c r="S644" s="32"/>
      <c r="T644" s="32"/>
      <c r="U644" s="32"/>
      <c r="V644" s="32"/>
      <c r="W644" s="9"/>
      <c r="X644" s="9"/>
      <c r="Y644" s="9"/>
    </row>
    <row r="645" spans="1:26" ht="16.899999999999999" customHeight="1" x14ac:dyDescent="0.25">
      <c r="A645" s="9"/>
      <c r="B645" s="30" t="s">
        <v>632</v>
      </c>
      <c r="C645" s="30"/>
      <c r="D645" s="30"/>
      <c r="E645" s="30"/>
      <c r="F645" s="9"/>
      <c r="G645" s="9"/>
      <c r="H645" s="9"/>
      <c r="I645" s="9"/>
      <c r="J645" s="9"/>
      <c r="K645" s="30" t="s">
        <v>631</v>
      </c>
      <c r="L645" s="30"/>
      <c r="M645" s="30"/>
      <c r="N645" s="9"/>
      <c r="O645" s="9"/>
      <c r="P645" s="9"/>
      <c r="Q645" s="32"/>
      <c r="R645" s="32"/>
      <c r="S645" s="32"/>
      <c r="T645" s="32"/>
      <c r="U645" s="32"/>
      <c r="V645" s="32"/>
      <c r="W645" s="9"/>
      <c r="X645" s="9"/>
      <c r="Y645" s="9"/>
    </row>
    <row r="646" spans="1:26" ht="30" customHeight="1" x14ac:dyDescent="0.25">
      <c r="A646" s="9"/>
      <c r="B646" s="31" t="s">
        <v>1205</v>
      </c>
      <c r="C646" s="31"/>
      <c r="D646" s="31"/>
      <c r="E646" s="31"/>
      <c r="F646" s="31"/>
      <c r="G646" s="9"/>
      <c r="H646" s="9"/>
      <c r="I646" s="9"/>
      <c r="J646" s="9"/>
      <c r="K646" s="31" t="s">
        <v>629</v>
      </c>
      <c r="L646" s="31"/>
      <c r="M646" s="31"/>
      <c r="N646" s="9"/>
      <c r="O646" s="9"/>
      <c r="P646" s="9"/>
      <c r="Q646" s="32"/>
      <c r="R646" s="32"/>
      <c r="S646" s="32"/>
      <c r="T646" s="32"/>
      <c r="U646" s="32"/>
      <c r="V646" s="32"/>
      <c r="W646" s="9"/>
      <c r="X646" s="9"/>
      <c r="Y646" s="9"/>
    </row>
    <row r="647" spans="1:26" ht="39" customHeight="1" x14ac:dyDescent="0.2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32"/>
      <c r="R647" s="32"/>
      <c r="S647" s="32"/>
      <c r="T647" s="32"/>
      <c r="U647" s="32"/>
      <c r="V647" s="32"/>
      <c r="W647" s="9"/>
      <c r="X647" s="9"/>
      <c r="Y647" s="9"/>
    </row>
    <row r="648" spans="1:26" ht="21" customHeight="1" thickBot="1" x14ac:dyDescent="0.3">
      <c r="A648" s="9"/>
      <c r="B648" s="25" t="s">
        <v>289</v>
      </c>
      <c r="C648" s="25"/>
      <c r="D648" s="25"/>
      <c r="E648" s="25"/>
      <c r="F648" s="25"/>
      <c r="G648" s="25"/>
      <c r="H648" s="25"/>
      <c r="I648" s="25" t="s">
        <v>291</v>
      </c>
      <c r="J648" s="25"/>
      <c r="K648" s="25"/>
      <c r="L648" s="25"/>
      <c r="M648" s="25" t="s">
        <v>293</v>
      </c>
      <c r="N648" s="25"/>
      <c r="O648" s="25" t="s">
        <v>1282</v>
      </c>
      <c r="P648" s="25"/>
      <c r="Q648" s="25"/>
      <c r="R648" s="25" t="s">
        <v>292</v>
      </c>
      <c r="S648" s="25"/>
      <c r="T648" s="25"/>
      <c r="U648" s="25" t="s">
        <v>1283</v>
      </c>
      <c r="V648" s="25"/>
      <c r="W648" s="25"/>
      <c r="X648" s="25"/>
      <c r="Y648" s="9"/>
    </row>
    <row r="649" spans="1:26" ht="1.1499999999999999" customHeight="1" x14ac:dyDescent="0.25">
      <c r="A649" s="9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9"/>
    </row>
    <row r="650" spans="1:26" ht="15" customHeight="1" x14ac:dyDescent="0.25">
      <c r="A650" s="9"/>
      <c r="B650" s="9"/>
      <c r="C650" s="12" t="s">
        <v>1204</v>
      </c>
      <c r="D650" s="9"/>
      <c r="E650" s="19" t="s">
        <v>621</v>
      </c>
      <c r="F650" s="19"/>
      <c r="G650" s="19"/>
      <c r="H650" s="9"/>
      <c r="I650" s="11" t="s">
        <v>1162</v>
      </c>
      <c r="J650" s="20" t="s">
        <v>1161</v>
      </c>
      <c r="K650" s="20"/>
      <c r="L650" s="9"/>
      <c r="M650" s="21" t="s">
        <v>643</v>
      </c>
      <c r="N650" s="21"/>
      <c r="O650" s="9"/>
      <c r="P650" s="22">
        <v>38</v>
      </c>
      <c r="Q650" s="22"/>
      <c r="R650" s="22"/>
      <c r="S650" s="9"/>
      <c r="T650" s="10">
        <v>2</v>
      </c>
      <c r="U650" s="9"/>
      <c r="V650" s="23">
        <v>0</v>
      </c>
      <c r="W650" s="23"/>
      <c r="X650" s="9"/>
      <c r="Y650" s="9"/>
    </row>
    <row r="651" spans="1:26" ht="15" customHeight="1" x14ac:dyDescent="0.25">
      <c r="A651" s="9"/>
      <c r="B651" s="9"/>
      <c r="C651" s="15" t="s">
        <v>1204</v>
      </c>
      <c r="D651" s="9"/>
      <c r="E651" s="27" t="s">
        <v>621</v>
      </c>
      <c r="F651" s="27"/>
      <c r="G651" s="27"/>
      <c r="H651" s="9"/>
      <c r="I651" s="14" t="s">
        <v>1162</v>
      </c>
      <c r="J651" s="28" t="s">
        <v>1161</v>
      </c>
      <c r="K651" s="28"/>
      <c r="L651" s="9"/>
      <c r="M651" s="29" t="s">
        <v>618</v>
      </c>
      <c r="N651" s="29"/>
      <c r="O651" s="9"/>
      <c r="P651" s="24">
        <v>38</v>
      </c>
      <c r="Q651" s="24"/>
      <c r="R651" s="24"/>
      <c r="S651" s="9"/>
      <c r="T651" s="13">
        <v>1</v>
      </c>
      <c r="U651" s="9"/>
      <c r="V651" s="18">
        <v>0</v>
      </c>
      <c r="W651" s="18"/>
      <c r="X651" s="9"/>
      <c r="Y651" s="9"/>
    </row>
    <row r="652" spans="1:26" ht="15" customHeight="1" x14ac:dyDescent="0.25">
      <c r="A652" s="9"/>
      <c r="B652" s="9"/>
      <c r="C652" s="12" t="s">
        <v>1204</v>
      </c>
      <c r="D652" s="9"/>
      <c r="E652" s="19" t="s">
        <v>621</v>
      </c>
      <c r="F652" s="19"/>
      <c r="G652" s="19"/>
      <c r="H652" s="9"/>
      <c r="I652" s="11" t="s">
        <v>1162</v>
      </c>
      <c r="J652" s="20" t="s">
        <v>1161</v>
      </c>
      <c r="K652" s="20"/>
      <c r="L652" s="9"/>
      <c r="M652" s="21" t="s">
        <v>837</v>
      </c>
      <c r="N652" s="21"/>
      <c r="O652" s="9"/>
      <c r="P652" s="22">
        <v>38</v>
      </c>
      <c r="Q652" s="22"/>
      <c r="R652" s="22"/>
      <c r="S652" s="9"/>
      <c r="T652" s="10">
        <v>1</v>
      </c>
      <c r="U652" s="9"/>
      <c r="V652" s="23">
        <v>0</v>
      </c>
      <c r="W652" s="23"/>
      <c r="X652" s="9"/>
      <c r="Y652" s="9"/>
    </row>
    <row r="653" spans="1:26" ht="15" customHeight="1" x14ac:dyDescent="0.25">
      <c r="A653" s="9"/>
      <c r="B653" s="9"/>
      <c r="C653" s="15" t="s">
        <v>1204</v>
      </c>
      <c r="D653" s="9"/>
      <c r="E653" s="27" t="s">
        <v>621</v>
      </c>
      <c r="F653" s="27"/>
      <c r="G653" s="27"/>
      <c r="H653" s="9"/>
      <c r="I653" s="14" t="s">
        <v>1162</v>
      </c>
      <c r="J653" s="28" t="s">
        <v>1161</v>
      </c>
      <c r="K653" s="28"/>
      <c r="L653" s="9"/>
      <c r="M653" s="29" t="s">
        <v>831</v>
      </c>
      <c r="N653" s="29"/>
      <c r="O653" s="9"/>
      <c r="P653" s="24">
        <v>39.5</v>
      </c>
      <c r="Q653" s="24"/>
      <c r="R653" s="24"/>
      <c r="S653" s="9"/>
      <c r="T653" s="13">
        <v>3</v>
      </c>
      <c r="U653" s="9"/>
      <c r="V653" s="18">
        <v>0</v>
      </c>
      <c r="W653" s="18"/>
      <c r="X653" s="9"/>
      <c r="Y653" s="9"/>
    </row>
    <row r="654" spans="1:26" ht="15" customHeight="1" x14ac:dyDescent="0.25">
      <c r="A654" s="9"/>
      <c r="B654" s="9"/>
      <c r="C654" s="12" t="s">
        <v>1204</v>
      </c>
      <c r="D654" s="9"/>
      <c r="E654" s="19" t="s">
        <v>621</v>
      </c>
      <c r="F654" s="19"/>
      <c r="G654" s="19"/>
      <c r="H654" s="9"/>
      <c r="I654" s="11" t="s">
        <v>1162</v>
      </c>
      <c r="J654" s="20" t="s">
        <v>1161</v>
      </c>
      <c r="K654" s="20"/>
      <c r="L654" s="9"/>
      <c r="M654" s="21" t="s">
        <v>829</v>
      </c>
      <c r="N654" s="21"/>
      <c r="O654" s="9"/>
      <c r="P654" s="22">
        <v>39.5</v>
      </c>
      <c r="Q654" s="22"/>
      <c r="R654" s="22"/>
      <c r="S654" s="9"/>
      <c r="T654" s="10">
        <v>5</v>
      </c>
      <c r="U654" s="9"/>
      <c r="V654" s="23">
        <v>0</v>
      </c>
      <c r="W654" s="23"/>
      <c r="X654" s="9"/>
      <c r="Y654" s="9"/>
    </row>
    <row r="655" spans="1:26" ht="15" customHeight="1" x14ac:dyDescent="0.25">
      <c r="A655" s="9"/>
      <c r="B655" s="9"/>
      <c r="C655" s="15" t="s">
        <v>1204</v>
      </c>
      <c r="D655" s="9"/>
      <c r="E655" s="27" t="s">
        <v>621</v>
      </c>
      <c r="F655" s="27"/>
      <c r="G655" s="27"/>
      <c r="H655" s="9"/>
      <c r="I655" s="14" t="s">
        <v>1162</v>
      </c>
      <c r="J655" s="28" t="s">
        <v>1161</v>
      </c>
      <c r="K655" s="28"/>
      <c r="L655" s="9"/>
      <c r="M655" s="29" t="s">
        <v>826</v>
      </c>
      <c r="N655" s="29"/>
      <c r="O655" s="9"/>
      <c r="P655" s="24">
        <v>39.5</v>
      </c>
      <c r="Q655" s="24"/>
      <c r="R655" s="24"/>
      <c r="S655" s="9"/>
      <c r="T655" s="13">
        <v>1</v>
      </c>
      <c r="U655" s="9"/>
      <c r="V655" s="18">
        <v>0</v>
      </c>
      <c r="W655" s="18"/>
      <c r="X655" s="9"/>
      <c r="Y655" s="9"/>
    </row>
    <row r="656" spans="1:26" ht="15" customHeight="1" x14ac:dyDescent="0.25">
      <c r="A656" s="9"/>
      <c r="B656" s="9"/>
      <c r="C656" s="12" t="s">
        <v>1204</v>
      </c>
      <c r="D656" s="9"/>
      <c r="E656" s="19" t="s">
        <v>621</v>
      </c>
      <c r="F656" s="19"/>
      <c r="G656" s="19"/>
      <c r="H656" s="9"/>
      <c r="I656" s="11" t="s">
        <v>670</v>
      </c>
      <c r="J656" s="20" t="s">
        <v>669</v>
      </c>
      <c r="K656" s="20"/>
      <c r="L656" s="9"/>
      <c r="M656" s="21" t="s">
        <v>832</v>
      </c>
      <c r="N656" s="21"/>
      <c r="O656" s="9"/>
      <c r="P656" s="22">
        <v>39.5</v>
      </c>
      <c r="Q656" s="22"/>
      <c r="R656" s="22"/>
      <c r="S656" s="9"/>
      <c r="T656" s="10">
        <v>3</v>
      </c>
      <c r="U656" s="9"/>
      <c r="V656" s="23">
        <v>0</v>
      </c>
      <c r="W656" s="23"/>
      <c r="X656" s="9"/>
      <c r="Y656" s="9"/>
    </row>
    <row r="657" spans="1:26" ht="15" customHeight="1" thickBot="1" x14ac:dyDescent="0.3">
      <c r="A657" s="9"/>
      <c r="B657" s="9"/>
      <c r="C657" s="15" t="s">
        <v>1204</v>
      </c>
      <c r="D657" s="9"/>
      <c r="E657" s="27" t="s">
        <v>621</v>
      </c>
      <c r="F657" s="27"/>
      <c r="G657" s="27"/>
      <c r="H657" s="9"/>
      <c r="I657" s="14" t="s">
        <v>670</v>
      </c>
      <c r="J657" s="28" t="s">
        <v>669</v>
      </c>
      <c r="K657" s="28"/>
      <c r="L657" s="9"/>
      <c r="M657" s="29" t="s">
        <v>828</v>
      </c>
      <c r="N657" s="29"/>
      <c r="O657" s="9"/>
      <c r="P657" s="24">
        <v>39.5</v>
      </c>
      <c r="Q657" s="24"/>
      <c r="R657" s="24"/>
      <c r="S657" s="9"/>
      <c r="T657" s="13">
        <v>1</v>
      </c>
      <c r="U657" s="9"/>
      <c r="V657" s="18">
        <v>0</v>
      </c>
      <c r="W657" s="18"/>
      <c r="X657" s="9"/>
      <c r="Y657" s="9"/>
      <c r="Z657" s="16">
        <v>17</v>
      </c>
    </row>
    <row r="658" spans="1:26" ht="1.1499999999999999" customHeight="1" x14ac:dyDescent="0.25">
      <c r="A658" s="9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9"/>
    </row>
    <row r="659" spans="1:26" ht="10.15" customHeight="1" x14ac:dyDescent="0.2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32"/>
      <c r="R659" s="32"/>
      <c r="S659" s="32"/>
      <c r="T659" s="32"/>
      <c r="U659" s="32"/>
      <c r="V659" s="32"/>
      <c r="W659" s="9"/>
      <c r="X659" s="9"/>
      <c r="Y659" s="9"/>
    </row>
    <row r="660" spans="1:26" ht="16.899999999999999" customHeight="1" x14ac:dyDescent="0.25">
      <c r="A660" s="9"/>
      <c r="B660" s="30" t="s">
        <v>632</v>
      </c>
      <c r="C660" s="30"/>
      <c r="D660" s="30"/>
      <c r="E660" s="30"/>
      <c r="F660" s="9"/>
      <c r="G660" s="9"/>
      <c r="H660" s="9"/>
      <c r="I660" s="9"/>
      <c r="J660" s="9"/>
      <c r="K660" s="30" t="s">
        <v>631</v>
      </c>
      <c r="L660" s="30"/>
      <c r="M660" s="30"/>
      <c r="N660" s="9"/>
      <c r="O660" s="9"/>
      <c r="P660" s="9"/>
      <c r="Q660" s="32"/>
      <c r="R660" s="32"/>
      <c r="S660" s="32"/>
      <c r="T660" s="32"/>
      <c r="U660" s="32"/>
      <c r="V660" s="32"/>
      <c r="W660" s="9"/>
      <c r="X660" s="9"/>
      <c r="Y660" s="9"/>
    </row>
    <row r="661" spans="1:26" ht="30" customHeight="1" x14ac:dyDescent="0.25">
      <c r="A661" s="9"/>
      <c r="B661" s="31" t="s">
        <v>1203</v>
      </c>
      <c r="C661" s="31"/>
      <c r="D661" s="31"/>
      <c r="E661" s="31"/>
      <c r="F661" s="31"/>
      <c r="G661" s="9"/>
      <c r="H661" s="9"/>
      <c r="I661" s="9"/>
      <c r="J661" s="9"/>
      <c r="K661" s="31" t="s">
        <v>629</v>
      </c>
      <c r="L661" s="31"/>
      <c r="M661" s="31"/>
      <c r="N661" s="9"/>
      <c r="O661" s="9"/>
      <c r="P661" s="9"/>
      <c r="Q661" s="32"/>
      <c r="R661" s="32"/>
      <c r="S661" s="32"/>
      <c r="T661" s="32"/>
      <c r="U661" s="32"/>
      <c r="V661" s="32"/>
      <c r="W661" s="9"/>
      <c r="X661" s="9"/>
      <c r="Y661" s="9"/>
    </row>
    <row r="662" spans="1:26" ht="39" customHeight="1" x14ac:dyDescent="0.2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32"/>
      <c r="R662" s="32"/>
      <c r="S662" s="32"/>
      <c r="T662" s="32"/>
      <c r="U662" s="32"/>
      <c r="V662" s="32"/>
      <c r="W662" s="9"/>
      <c r="X662" s="9"/>
      <c r="Y662" s="9"/>
    </row>
    <row r="663" spans="1:26" ht="21" customHeight="1" thickBot="1" x14ac:dyDescent="0.3">
      <c r="A663" s="9"/>
      <c r="B663" s="25" t="s">
        <v>289</v>
      </c>
      <c r="C663" s="25"/>
      <c r="D663" s="25"/>
      <c r="E663" s="25"/>
      <c r="F663" s="25"/>
      <c r="G663" s="25"/>
      <c r="H663" s="25"/>
      <c r="I663" s="25" t="s">
        <v>291</v>
      </c>
      <c r="J663" s="25"/>
      <c r="K663" s="25"/>
      <c r="L663" s="25"/>
      <c r="M663" s="25" t="s">
        <v>293</v>
      </c>
      <c r="N663" s="25"/>
      <c r="O663" s="25" t="s">
        <v>1282</v>
      </c>
      <c r="P663" s="25"/>
      <c r="Q663" s="25"/>
      <c r="R663" s="25" t="s">
        <v>292</v>
      </c>
      <c r="S663" s="25"/>
      <c r="T663" s="25"/>
      <c r="U663" s="25" t="s">
        <v>1283</v>
      </c>
      <c r="V663" s="25"/>
      <c r="W663" s="25"/>
      <c r="X663" s="25"/>
      <c r="Y663" s="9"/>
    </row>
    <row r="664" spans="1:26" ht="1.1499999999999999" customHeight="1" x14ac:dyDescent="0.25">
      <c r="A664" s="9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9"/>
    </row>
    <row r="665" spans="1:26" ht="15" customHeight="1" x14ac:dyDescent="0.25">
      <c r="A665" s="9"/>
      <c r="B665" s="9"/>
      <c r="C665" s="12" t="s">
        <v>1202</v>
      </c>
      <c r="D665" s="9"/>
      <c r="E665" s="19" t="s">
        <v>671</v>
      </c>
      <c r="F665" s="19"/>
      <c r="G665" s="19"/>
      <c r="H665" s="9"/>
      <c r="I665" s="11" t="s">
        <v>727</v>
      </c>
      <c r="J665" s="20" t="s">
        <v>726</v>
      </c>
      <c r="K665" s="20"/>
      <c r="L665" s="9"/>
      <c r="M665" s="21" t="s">
        <v>618</v>
      </c>
      <c r="N665" s="21"/>
      <c r="O665" s="9"/>
      <c r="P665" s="22">
        <v>65</v>
      </c>
      <c r="Q665" s="22"/>
      <c r="R665" s="22"/>
      <c r="S665" s="9"/>
      <c r="T665" s="10">
        <v>7</v>
      </c>
      <c r="U665" s="9"/>
      <c r="V665" s="23">
        <v>0</v>
      </c>
      <c r="W665" s="23"/>
      <c r="X665" s="9"/>
      <c r="Y665" s="9"/>
    </row>
    <row r="666" spans="1:26" ht="15" customHeight="1" x14ac:dyDescent="0.25">
      <c r="A666" s="9"/>
      <c r="B666" s="9"/>
      <c r="C666" s="15" t="s">
        <v>1202</v>
      </c>
      <c r="D666" s="9"/>
      <c r="E666" s="27" t="s">
        <v>671</v>
      </c>
      <c r="F666" s="27"/>
      <c r="G666" s="27"/>
      <c r="H666" s="9"/>
      <c r="I666" s="14" t="s">
        <v>727</v>
      </c>
      <c r="J666" s="28" t="s">
        <v>726</v>
      </c>
      <c r="K666" s="28"/>
      <c r="L666" s="9"/>
      <c r="M666" s="29" t="s">
        <v>833</v>
      </c>
      <c r="N666" s="29"/>
      <c r="O666" s="9"/>
      <c r="P666" s="24">
        <v>65</v>
      </c>
      <c r="Q666" s="24"/>
      <c r="R666" s="24"/>
      <c r="S666" s="9"/>
      <c r="T666" s="13">
        <v>6</v>
      </c>
      <c r="U666" s="9"/>
      <c r="V666" s="18">
        <v>0</v>
      </c>
      <c r="W666" s="18"/>
      <c r="X666" s="9"/>
      <c r="Y666" s="9"/>
    </row>
    <row r="667" spans="1:26" ht="15" customHeight="1" x14ac:dyDescent="0.25">
      <c r="A667" s="9"/>
      <c r="B667" s="9"/>
      <c r="C667" s="12" t="s">
        <v>1202</v>
      </c>
      <c r="D667" s="9"/>
      <c r="E667" s="19" t="s">
        <v>671</v>
      </c>
      <c r="F667" s="19"/>
      <c r="G667" s="19"/>
      <c r="H667" s="9"/>
      <c r="I667" s="11" t="s">
        <v>727</v>
      </c>
      <c r="J667" s="20" t="s">
        <v>726</v>
      </c>
      <c r="K667" s="20"/>
      <c r="L667" s="9"/>
      <c r="M667" s="21" t="s">
        <v>835</v>
      </c>
      <c r="N667" s="21"/>
      <c r="O667" s="9"/>
      <c r="P667" s="22">
        <v>68</v>
      </c>
      <c r="Q667" s="22"/>
      <c r="R667" s="22"/>
      <c r="S667" s="9"/>
      <c r="T667" s="10">
        <v>5</v>
      </c>
      <c r="U667" s="9"/>
      <c r="V667" s="23">
        <v>0</v>
      </c>
      <c r="W667" s="23"/>
      <c r="X667" s="9"/>
      <c r="Y667" s="9"/>
    </row>
    <row r="668" spans="1:26" ht="15" customHeight="1" x14ac:dyDescent="0.25">
      <c r="A668" s="9"/>
      <c r="B668" s="9"/>
      <c r="C668" s="15" t="s">
        <v>1202</v>
      </c>
      <c r="D668" s="9"/>
      <c r="E668" s="27" t="s">
        <v>671</v>
      </c>
      <c r="F668" s="27"/>
      <c r="G668" s="27"/>
      <c r="H668" s="9"/>
      <c r="I668" s="14" t="s">
        <v>727</v>
      </c>
      <c r="J668" s="28" t="s">
        <v>726</v>
      </c>
      <c r="K668" s="28"/>
      <c r="L668" s="9"/>
      <c r="M668" s="29" t="s">
        <v>832</v>
      </c>
      <c r="N668" s="29"/>
      <c r="O668" s="9"/>
      <c r="P668" s="24">
        <v>68</v>
      </c>
      <c r="Q668" s="24"/>
      <c r="R668" s="24"/>
      <c r="S668" s="9"/>
      <c r="T668" s="13">
        <v>7</v>
      </c>
      <c r="U668" s="9"/>
      <c r="V668" s="18">
        <v>0</v>
      </c>
      <c r="W668" s="18"/>
      <c r="X668" s="9"/>
      <c r="Y668" s="9"/>
    </row>
    <row r="669" spans="1:26" ht="15" customHeight="1" x14ac:dyDescent="0.25">
      <c r="A669" s="9"/>
      <c r="B669" s="9"/>
      <c r="C669" s="12" t="s">
        <v>1202</v>
      </c>
      <c r="D669" s="9"/>
      <c r="E669" s="19" t="s">
        <v>671</v>
      </c>
      <c r="F669" s="19"/>
      <c r="G669" s="19"/>
      <c r="H669" s="9"/>
      <c r="I669" s="11" t="s">
        <v>727</v>
      </c>
      <c r="J669" s="20" t="s">
        <v>726</v>
      </c>
      <c r="K669" s="20"/>
      <c r="L669" s="9"/>
      <c r="M669" s="21" t="s">
        <v>831</v>
      </c>
      <c r="N669" s="21"/>
      <c r="O669" s="9"/>
      <c r="P669" s="22">
        <v>68</v>
      </c>
      <c r="Q669" s="22"/>
      <c r="R669" s="22"/>
      <c r="S669" s="9"/>
      <c r="T669" s="10">
        <v>7</v>
      </c>
      <c r="U669" s="9"/>
      <c r="V669" s="23">
        <v>0</v>
      </c>
      <c r="W669" s="23"/>
      <c r="X669" s="9"/>
      <c r="Y669" s="9"/>
    </row>
    <row r="670" spans="1:26" ht="15" customHeight="1" x14ac:dyDescent="0.25">
      <c r="A670" s="9"/>
      <c r="B670" s="9"/>
      <c r="C670" s="15" t="s">
        <v>1202</v>
      </c>
      <c r="D670" s="9"/>
      <c r="E670" s="27" t="s">
        <v>671</v>
      </c>
      <c r="F670" s="27"/>
      <c r="G670" s="27"/>
      <c r="H670" s="9"/>
      <c r="I670" s="14" t="s">
        <v>727</v>
      </c>
      <c r="J670" s="28" t="s">
        <v>726</v>
      </c>
      <c r="K670" s="28"/>
      <c r="L670" s="9"/>
      <c r="M670" s="29" t="s">
        <v>829</v>
      </c>
      <c r="N670" s="29"/>
      <c r="O670" s="9"/>
      <c r="P670" s="24">
        <v>68</v>
      </c>
      <c r="Q670" s="24"/>
      <c r="R670" s="24"/>
      <c r="S670" s="9"/>
      <c r="T670" s="13">
        <v>4</v>
      </c>
      <c r="U670" s="9"/>
      <c r="V670" s="18">
        <v>0</v>
      </c>
      <c r="W670" s="18"/>
      <c r="X670" s="9"/>
      <c r="Y670" s="9"/>
    </row>
    <row r="671" spans="1:26" ht="15" customHeight="1" x14ac:dyDescent="0.25">
      <c r="A671" s="9"/>
      <c r="B671" s="9"/>
      <c r="C671" s="12" t="s">
        <v>1202</v>
      </c>
      <c r="D671" s="9"/>
      <c r="E671" s="19" t="s">
        <v>671</v>
      </c>
      <c r="F671" s="19"/>
      <c r="G671" s="19"/>
      <c r="H671" s="9"/>
      <c r="I671" s="11" t="s">
        <v>727</v>
      </c>
      <c r="J671" s="20" t="s">
        <v>726</v>
      </c>
      <c r="K671" s="20"/>
      <c r="L671" s="9"/>
      <c r="M671" s="21" t="s">
        <v>828</v>
      </c>
      <c r="N671" s="21"/>
      <c r="O671" s="9"/>
      <c r="P671" s="22">
        <v>68</v>
      </c>
      <c r="Q671" s="22"/>
      <c r="R671" s="22"/>
      <c r="S671" s="9"/>
      <c r="T671" s="10">
        <v>4</v>
      </c>
      <c r="U671" s="9"/>
      <c r="V671" s="23">
        <v>0</v>
      </c>
      <c r="W671" s="23"/>
      <c r="X671" s="9"/>
      <c r="Y671" s="9"/>
    </row>
    <row r="672" spans="1:26" ht="15" customHeight="1" x14ac:dyDescent="0.25">
      <c r="A672" s="9"/>
      <c r="B672" s="9"/>
      <c r="C672" s="15" t="s">
        <v>1202</v>
      </c>
      <c r="D672" s="9"/>
      <c r="E672" s="27" t="s">
        <v>671</v>
      </c>
      <c r="F672" s="27"/>
      <c r="G672" s="27"/>
      <c r="H672" s="9"/>
      <c r="I672" s="14" t="s">
        <v>727</v>
      </c>
      <c r="J672" s="28" t="s">
        <v>726</v>
      </c>
      <c r="K672" s="28"/>
      <c r="L672" s="9"/>
      <c r="M672" s="29" t="s">
        <v>826</v>
      </c>
      <c r="N672" s="29"/>
      <c r="O672" s="9"/>
      <c r="P672" s="24">
        <v>68</v>
      </c>
      <c r="Q672" s="24"/>
      <c r="R672" s="24"/>
      <c r="S672" s="9"/>
      <c r="T672" s="13">
        <v>4</v>
      </c>
      <c r="U672" s="9"/>
      <c r="V672" s="18">
        <v>0</v>
      </c>
      <c r="W672" s="18"/>
      <c r="X672" s="9"/>
      <c r="Y672" s="9"/>
    </row>
    <row r="673" spans="1:26" ht="15" customHeight="1" x14ac:dyDescent="0.25">
      <c r="A673" s="9"/>
      <c r="B673" s="9"/>
      <c r="C673" s="12" t="s">
        <v>1202</v>
      </c>
      <c r="D673" s="9"/>
      <c r="E673" s="19" t="s">
        <v>671</v>
      </c>
      <c r="F673" s="19"/>
      <c r="G673" s="19"/>
      <c r="H673" s="9"/>
      <c r="I673" s="11" t="s">
        <v>670</v>
      </c>
      <c r="J673" s="20" t="s">
        <v>669</v>
      </c>
      <c r="K673" s="20"/>
      <c r="L673" s="9"/>
      <c r="M673" s="21" t="s">
        <v>618</v>
      </c>
      <c r="N673" s="21"/>
      <c r="O673" s="9"/>
      <c r="P673" s="22">
        <v>65</v>
      </c>
      <c r="Q673" s="22"/>
      <c r="R673" s="22"/>
      <c r="S673" s="9"/>
      <c r="T673" s="10">
        <v>4</v>
      </c>
      <c r="U673" s="9"/>
      <c r="V673" s="23">
        <v>0</v>
      </c>
      <c r="W673" s="23"/>
      <c r="X673" s="9"/>
      <c r="Y673" s="9"/>
    </row>
    <row r="674" spans="1:26" ht="15" customHeight="1" x14ac:dyDescent="0.25">
      <c r="A674" s="9"/>
      <c r="B674" s="9"/>
      <c r="C674" s="15" t="s">
        <v>1202</v>
      </c>
      <c r="D674" s="9"/>
      <c r="E674" s="27" t="s">
        <v>671</v>
      </c>
      <c r="F674" s="27"/>
      <c r="G674" s="27"/>
      <c r="H674" s="9"/>
      <c r="I674" s="14" t="s">
        <v>670</v>
      </c>
      <c r="J674" s="28" t="s">
        <v>669</v>
      </c>
      <c r="K674" s="28"/>
      <c r="L674" s="9"/>
      <c r="M674" s="29" t="s">
        <v>833</v>
      </c>
      <c r="N674" s="29"/>
      <c r="O674" s="9"/>
      <c r="P674" s="24">
        <v>65</v>
      </c>
      <c r="Q674" s="24"/>
      <c r="R674" s="24"/>
      <c r="S674" s="9"/>
      <c r="T674" s="13">
        <v>4</v>
      </c>
      <c r="U674" s="9"/>
      <c r="V674" s="18">
        <v>0</v>
      </c>
      <c r="W674" s="18"/>
      <c r="X674" s="9"/>
      <c r="Y674" s="9"/>
    </row>
    <row r="675" spans="1:26" ht="15" customHeight="1" x14ac:dyDescent="0.25">
      <c r="A675" s="9"/>
      <c r="B675" s="9"/>
      <c r="C675" s="12" t="s">
        <v>1202</v>
      </c>
      <c r="D675" s="9"/>
      <c r="E675" s="19" t="s">
        <v>671</v>
      </c>
      <c r="F675" s="19"/>
      <c r="G675" s="19"/>
      <c r="H675" s="9"/>
      <c r="I675" s="11" t="s">
        <v>670</v>
      </c>
      <c r="J675" s="20" t="s">
        <v>669</v>
      </c>
      <c r="K675" s="20"/>
      <c r="L675" s="9"/>
      <c r="M675" s="21" t="s">
        <v>835</v>
      </c>
      <c r="N675" s="21"/>
      <c r="O675" s="9"/>
      <c r="P675" s="22">
        <v>68</v>
      </c>
      <c r="Q675" s="22"/>
      <c r="R675" s="22"/>
      <c r="S675" s="9"/>
      <c r="T675" s="10">
        <v>9</v>
      </c>
      <c r="U675" s="9"/>
      <c r="V675" s="23">
        <v>0</v>
      </c>
      <c r="W675" s="23"/>
      <c r="X675" s="9"/>
      <c r="Y675" s="9"/>
    </row>
    <row r="676" spans="1:26" ht="15" customHeight="1" x14ac:dyDescent="0.25">
      <c r="A676" s="9"/>
      <c r="B676" s="9"/>
      <c r="C676" s="15" t="s">
        <v>1202</v>
      </c>
      <c r="D676" s="9"/>
      <c r="E676" s="27" t="s">
        <v>671</v>
      </c>
      <c r="F676" s="27"/>
      <c r="G676" s="27"/>
      <c r="H676" s="9"/>
      <c r="I676" s="14" t="s">
        <v>670</v>
      </c>
      <c r="J676" s="28" t="s">
        <v>669</v>
      </c>
      <c r="K676" s="28"/>
      <c r="L676" s="9"/>
      <c r="M676" s="29" t="s">
        <v>832</v>
      </c>
      <c r="N676" s="29"/>
      <c r="O676" s="9"/>
      <c r="P676" s="24">
        <v>68</v>
      </c>
      <c r="Q676" s="24"/>
      <c r="R676" s="24"/>
      <c r="S676" s="9"/>
      <c r="T676" s="13">
        <v>9</v>
      </c>
      <c r="U676" s="9"/>
      <c r="V676" s="18">
        <v>0</v>
      </c>
      <c r="W676" s="18"/>
      <c r="X676" s="9"/>
      <c r="Y676" s="9"/>
    </row>
    <row r="677" spans="1:26" ht="15" customHeight="1" x14ac:dyDescent="0.25">
      <c r="A677" s="9"/>
      <c r="B677" s="9"/>
      <c r="C677" s="12" t="s">
        <v>1202</v>
      </c>
      <c r="D677" s="9"/>
      <c r="E677" s="19" t="s">
        <v>671</v>
      </c>
      <c r="F677" s="19"/>
      <c r="G677" s="19"/>
      <c r="H677" s="9"/>
      <c r="I677" s="11" t="s">
        <v>670</v>
      </c>
      <c r="J677" s="20" t="s">
        <v>669</v>
      </c>
      <c r="K677" s="20"/>
      <c r="L677" s="9"/>
      <c r="M677" s="21" t="s">
        <v>831</v>
      </c>
      <c r="N677" s="21"/>
      <c r="O677" s="9"/>
      <c r="P677" s="22">
        <v>68</v>
      </c>
      <c r="Q677" s="22"/>
      <c r="R677" s="22"/>
      <c r="S677" s="9"/>
      <c r="T677" s="10">
        <v>9</v>
      </c>
      <c r="U677" s="9"/>
      <c r="V677" s="23">
        <v>0</v>
      </c>
      <c r="W677" s="23"/>
      <c r="X677" s="9"/>
      <c r="Y677" s="9"/>
    </row>
    <row r="678" spans="1:26" ht="15" customHeight="1" x14ac:dyDescent="0.25">
      <c r="A678" s="9"/>
      <c r="B678" s="9"/>
      <c r="C678" s="15" t="s">
        <v>1202</v>
      </c>
      <c r="D678" s="9"/>
      <c r="E678" s="27" t="s">
        <v>671</v>
      </c>
      <c r="F678" s="27"/>
      <c r="G678" s="27"/>
      <c r="H678" s="9"/>
      <c r="I678" s="14" t="s">
        <v>670</v>
      </c>
      <c r="J678" s="28" t="s">
        <v>669</v>
      </c>
      <c r="K678" s="28"/>
      <c r="L678" s="9"/>
      <c r="M678" s="29" t="s">
        <v>829</v>
      </c>
      <c r="N678" s="29"/>
      <c r="O678" s="9"/>
      <c r="P678" s="24">
        <v>68</v>
      </c>
      <c r="Q678" s="24"/>
      <c r="R678" s="24"/>
      <c r="S678" s="9"/>
      <c r="T678" s="13">
        <v>9</v>
      </c>
      <c r="U678" s="9"/>
      <c r="V678" s="18">
        <v>0</v>
      </c>
      <c r="W678" s="18"/>
      <c r="X678" s="9"/>
      <c r="Y678" s="9"/>
    </row>
    <row r="679" spans="1:26" ht="15" customHeight="1" x14ac:dyDescent="0.25">
      <c r="A679" s="9"/>
      <c r="B679" s="9"/>
      <c r="C679" s="12" t="s">
        <v>1202</v>
      </c>
      <c r="D679" s="9"/>
      <c r="E679" s="19" t="s">
        <v>671</v>
      </c>
      <c r="F679" s="19"/>
      <c r="G679" s="19"/>
      <c r="H679" s="9"/>
      <c r="I679" s="11" t="s">
        <v>670</v>
      </c>
      <c r="J679" s="20" t="s">
        <v>669</v>
      </c>
      <c r="K679" s="20"/>
      <c r="L679" s="9"/>
      <c r="M679" s="21" t="s">
        <v>828</v>
      </c>
      <c r="N679" s="21"/>
      <c r="O679" s="9"/>
      <c r="P679" s="22">
        <v>68</v>
      </c>
      <c r="Q679" s="22"/>
      <c r="R679" s="22"/>
      <c r="S679" s="9"/>
      <c r="T679" s="10">
        <v>9</v>
      </c>
      <c r="U679" s="9"/>
      <c r="V679" s="23">
        <v>0</v>
      </c>
      <c r="W679" s="23"/>
      <c r="X679" s="9"/>
      <c r="Y679" s="9"/>
    </row>
    <row r="680" spans="1:26" ht="15" customHeight="1" thickBot="1" x14ac:dyDescent="0.3">
      <c r="A680" s="9"/>
      <c r="B680" s="9"/>
      <c r="C680" s="15" t="s">
        <v>1202</v>
      </c>
      <c r="D680" s="9"/>
      <c r="E680" s="27" t="s">
        <v>671</v>
      </c>
      <c r="F680" s="27"/>
      <c r="G680" s="27"/>
      <c r="H680" s="9"/>
      <c r="I680" s="14" t="s">
        <v>670</v>
      </c>
      <c r="J680" s="28" t="s">
        <v>669</v>
      </c>
      <c r="K680" s="28"/>
      <c r="L680" s="9"/>
      <c r="M680" s="29" t="s">
        <v>826</v>
      </c>
      <c r="N680" s="29"/>
      <c r="O680" s="9"/>
      <c r="P680" s="24">
        <v>68</v>
      </c>
      <c r="Q680" s="24"/>
      <c r="R680" s="24"/>
      <c r="S680" s="9"/>
      <c r="T680" s="13">
        <v>12</v>
      </c>
      <c r="U680" s="9"/>
      <c r="V680" s="18">
        <v>0</v>
      </c>
      <c r="W680" s="18"/>
      <c r="X680" s="9"/>
      <c r="Y680" s="9"/>
      <c r="Z680" s="16">
        <v>109</v>
      </c>
    </row>
    <row r="681" spans="1:26" ht="1.1499999999999999" customHeight="1" x14ac:dyDescent="0.25">
      <c r="A681" s="9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9"/>
    </row>
    <row r="682" spans="1:26" ht="10.15" customHeight="1" x14ac:dyDescent="0.2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32"/>
      <c r="R682" s="32"/>
      <c r="S682" s="32"/>
      <c r="T682" s="32"/>
      <c r="U682" s="32"/>
      <c r="V682" s="32"/>
      <c r="W682" s="9"/>
      <c r="X682" s="9"/>
      <c r="Y682" s="9"/>
    </row>
    <row r="683" spans="1:26" ht="16.899999999999999" customHeight="1" x14ac:dyDescent="0.25">
      <c r="A683" s="9"/>
      <c r="B683" s="30" t="s">
        <v>632</v>
      </c>
      <c r="C683" s="30"/>
      <c r="D683" s="30"/>
      <c r="E683" s="30"/>
      <c r="F683" s="9"/>
      <c r="G683" s="9"/>
      <c r="H683" s="9"/>
      <c r="I683" s="9"/>
      <c r="J683" s="9"/>
      <c r="K683" s="30" t="s">
        <v>631</v>
      </c>
      <c r="L683" s="30"/>
      <c r="M683" s="30"/>
      <c r="N683" s="9"/>
      <c r="O683" s="9"/>
      <c r="P683" s="9"/>
      <c r="Q683" s="32"/>
      <c r="R683" s="32"/>
      <c r="S683" s="32"/>
      <c r="T683" s="32"/>
      <c r="U683" s="32"/>
      <c r="V683" s="32"/>
      <c r="W683" s="9"/>
      <c r="X683" s="9"/>
      <c r="Y683" s="9"/>
    </row>
    <row r="684" spans="1:26" ht="30" customHeight="1" x14ac:dyDescent="0.25">
      <c r="A684" s="9"/>
      <c r="B684" s="31" t="s">
        <v>1201</v>
      </c>
      <c r="C684" s="31"/>
      <c r="D684" s="31"/>
      <c r="E684" s="31"/>
      <c r="F684" s="31"/>
      <c r="G684" s="9"/>
      <c r="H684" s="9"/>
      <c r="I684" s="9"/>
      <c r="J684" s="9"/>
      <c r="K684" s="31" t="s">
        <v>629</v>
      </c>
      <c r="L684" s="31"/>
      <c r="M684" s="31"/>
      <c r="N684" s="9"/>
      <c r="O684" s="9"/>
      <c r="P684" s="9"/>
      <c r="Q684" s="32"/>
      <c r="R684" s="32"/>
      <c r="S684" s="32"/>
      <c r="T684" s="32"/>
      <c r="U684" s="32"/>
      <c r="V684" s="32"/>
      <c r="W684" s="9"/>
      <c r="X684" s="9"/>
      <c r="Y684" s="9"/>
    </row>
    <row r="685" spans="1:26" ht="39" customHeight="1" x14ac:dyDescent="0.2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32"/>
      <c r="R685" s="32"/>
      <c r="S685" s="32"/>
      <c r="T685" s="32"/>
      <c r="U685" s="32"/>
      <c r="V685" s="32"/>
      <c r="W685" s="9"/>
      <c r="X685" s="9"/>
      <c r="Y685" s="9"/>
    </row>
    <row r="686" spans="1:26" ht="21" customHeight="1" thickBot="1" x14ac:dyDescent="0.3">
      <c r="A686" s="9"/>
      <c r="B686" s="25" t="s">
        <v>289</v>
      </c>
      <c r="C686" s="25"/>
      <c r="D686" s="25"/>
      <c r="E686" s="25"/>
      <c r="F686" s="25"/>
      <c r="G686" s="25"/>
      <c r="H686" s="25"/>
      <c r="I686" s="25" t="s">
        <v>291</v>
      </c>
      <c r="J686" s="25"/>
      <c r="K686" s="25"/>
      <c r="L686" s="25"/>
      <c r="M686" s="25" t="s">
        <v>293</v>
      </c>
      <c r="N686" s="25"/>
      <c r="O686" s="25" t="s">
        <v>1282</v>
      </c>
      <c r="P686" s="25"/>
      <c r="Q686" s="25"/>
      <c r="R686" s="25" t="s">
        <v>292</v>
      </c>
      <c r="S686" s="25"/>
      <c r="T686" s="25"/>
      <c r="U686" s="25" t="s">
        <v>1283</v>
      </c>
      <c r="V686" s="25"/>
      <c r="W686" s="25"/>
      <c r="X686" s="25"/>
      <c r="Y686" s="9"/>
    </row>
    <row r="687" spans="1:26" ht="1.1499999999999999" customHeight="1" x14ac:dyDescent="0.25">
      <c r="A687" s="9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9"/>
    </row>
    <row r="688" spans="1:26" ht="15" customHeight="1" x14ac:dyDescent="0.25">
      <c r="A688" s="9"/>
      <c r="B688" s="9"/>
      <c r="C688" s="12" t="s">
        <v>1200</v>
      </c>
      <c r="D688" s="9"/>
      <c r="E688" s="19" t="s">
        <v>641</v>
      </c>
      <c r="F688" s="19"/>
      <c r="G688" s="19"/>
      <c r="H688" s="9"/>
      <c r="I688" s="11" t="s">
        <v>677</v>
      </c>
      <c r="J688" s="20" t="s">
        <v>676</v>
      </c>
      <c r="K688" s="20"/>
      <c r="L688" s="9"/>
      <c r="M688" s="21" t="s">
        <v>618</v>
      </c>
      <c r="N688" s="21"/>
      <c r="O688" s="9"/>
      <c r="P688" s="22">
        <v>43</v>
      </c>
      <c r="Q688" s="22"/>
      <c r="R688" s="22"/>
      <c r="S688" s="9"/>
      <c r="T688" s="10">
        <v>3</v>
      </c>
      <c r="U688" s="9"/>
      <c r="V688" s="23">
        <v>0</v>
      </c>
      <c r="W688" s="23"/>
      <c r="X688" s="9"/>
      <c r="Y688" s="9"/>
      <c r="Z688" s="16">
        <v>3</v>
      </c>
    </row>
    <row r="689" spans="1:26" ht="10.15" customHeight="1" x14ac:dyDescent="0.2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32"/>
      <c r="R689" s="32"/>
      <c r="S689" s="32"/>
      <c r="T689" s="32"/>
      <c r="U689" s="32"/>
      <c r="V689" s="32"/>
      <c r="W689" s="9"/>
      <c r="X689" s="9"/>
      <c r="Y689" s="9"/>
    </row>
    <row r="690" spans="1:26" ht="16.899999999999999" customHeight="1" x14ac:dyDescent="0.25">
      <c r="A690" s="9"/>
      <c r="B690" s="30" t="s">
        <v>632</v>
      </c>
      <c r="C690" s="30"/>
      <c r="D690" s="30"/>
      <c r="E690" s="30"/>
      <c r="F690" s="9"/>
      <c r="G690" s="9"/>
      <c r="H690" s="9"/>
      <c r="I690" s="9"/>
      <c r="J690" s="9"/>
      <c r="K690" s="30" t="s">
        <v>631</v>
      </c>
      <c r="L690" s="30"/>
      <c r="M690" s="30"/>
      <c r="N690" s="9"/>
      <c r="O690" s="9"/>
      <c r="P690" s="9"/>
      <c r="Q690" s="32"/>
      <c r="R690" s="32"/>
      <c r="S690" s="32"/>
      <c r="T690" s="32"/>
      <c r="U690" s="32"/>
      <c r="V690" s="32"/>
      <c r="W690" s="9"/>
      <c r="X690" s="9"/>
      <c r="Y690" s="9"/>
    </row>
    <row r="691" spans="1:26" ht="30" customHeight="1" x14ac:dyDescent="0.25">
      <c r="A691" s="9"/>
      <c r="B691" s="31" t="s">
        <v>1201</v>
      </c>
      <c r="C691" s="31"/>
      <c r="D691" s="31"/>
      <c r="E691" s="31"/>
      <c r="F691" s="31"/>
      <c r="G691" s="9"/>
      <c r="H691" s="9"/>
      <c r="I691" s="9"/>
      <c r="J691" s="9"/>
      <c r="K691" s="31" t="s">
        <v>629</v>
      </c>
      <c r="L691" s="31"/>
      <c r="M691" s="31"/>
      <c r="N691" s="9"/>
      <c r="O691" s="9"/>
      <c r="P691" s="9"/>
      <c r="Q691" s="32"/>
      <c r="R691" s="32"/>
      <c r="S691" s="32"/>
      <c r="T691" s="32"/>
      <c r="U691" s="32"/>
      <c r="V691" s="32"/>
      <c r="W691" s="9"/>
      <c r="X691" s="9"/>
      <c r="Y691" s="9"/>
    </row>
    <row r="692" spans="1:26" ht="39" customHeight="1" x14ac:dyDescent="0.2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32"/>
      <c r="R692" s="32"/>
      <c r="S692" s="32"/>
      <c r="T692" s="32"/>
      <c r="U692" s="32"/>
      <c r="V692" s="32"/>
      <c r="W692" s="9"/>
      <c r="X692" s="9"/>
      <c r="Y692" s="9"/>
    </row>
    <row r="693" spans="1:26" ht="21" customHeight="1" thickBot="1" x14ac:dyDescent="0.3">
      <c r="A693" s="9"/>
      <c r="B693" s="25" t="s">
        <v>289</v>
      </c>
      <c r="C693" s="25"/>
      <c r="D693" s="25"/>
      <c r="E693" s="25"/>
      <c r="F693" s="25"/>
      <c r="G693" s="25"/>
      <c r="H693" s="25"/>
      <c r="I693" s="25" t="s">
        <v>291</v>
      </c>
      <c r="J693" s="25"/>
      <c r="K693" s="25"/>
      <c r="L693" s="25"/>
      <c r="M693" s="25" t="s">
        <v>293</v>
      </c>
      <c r="N693" s="25"/>
      <c r="O693" s="25" t="s">
        <v>1282</v>
      </c>
      <c r="P693" s="25"/>
      <c r="Q693" s="25"/>
      <c r="R693" s="25" t="s">
        <v>292</v>
      </c>
      <c r="S693" s="25"/>
      <c r="T693" s="25"/>
      <c r="U693" s="25" t="s">
        <v>1283</v>
      </c>
      <c r="V693" s="25"/>
      <c r="W693" s="25"/>
      <c r="X693" s="25"/>
      <c r="Y693" s="9"/>
    </row>
    <row r="694" spans="1:26" ht="1.1499999999999999" customHeight="1" x14ac:dyDescent="0.25">
      <c r="A694" s="9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9"/>
    </row>
    <row r="695" spans="1:26" ht="15" customHeight="1" x14ac:dyDescent="0.25">
      <c r="A695" s="9"/>
      <c r="B695" s="9"/>
      <c r="C695" s="15" t="s">
        <v>1200</v>
      </c>
      <c r="D695" s="9"/>
      <c r="E695" s="27" t="s">
        <v>641</v>
      </c>
      <c r="F695" s="27"/>
      <c r="G695" s="27"/>
      <c r="H695" s="9"/>
      <c r="I695" s="14" t="s">
        <v>677</v>
      </c>
      <c r="J695" s="28" t="s">
        <v>676</v>
      </c>
      <c r="K695" s="28"/>
      <c r="L695" s="9"/>
      <c r="M695" s="29" t="s">
        <v>833</v>
      </c>
      <c r="N695" s="29"/>
      <c r="O695" s="9"/>
      <c r="P695" s="24">
        <v>43</v>
      </c>
      <c r="Q695" s="24"/>
      <c r="R695" s="24"/>
      <c r="S695" s="9"/>
      <c r="T695" s="13">
        <v>3</v>
      </c>
      <c r="U695" s="9"/>
      <c r="V695" s="18">
        <v>0</v>
      </c>
      <c r="W695" s="18"/>
      <c r="X695" s="9"/>
      <c r="Y695" s="9"/>
    </row>
    <row r="696" spans="1:26" ht="15" customHeight="1" x14ac:dyDescent="0.25">
      <c r="A696" s="9"/>
      <c r="B696" s="9"/>
      <c r="C696" s="12" t="s">
        <v>1200</v>
      </c>
      <c r="D696" s="9"/>
      <c r="E696" s="19" t="s">
        <v>641</v>
      </c>
      <c r="F696" s="19"/>
      <c r="G696" s="19"/>
      <c r="H696" s="9"/>
      <c r="I696" s="11" t="s">
        <v>677</v>
      </c>
      <c r="J696" s="20" t="s">
        <v>676</v>
      </c>
      <c r="K696" s="20"/>
      <c r="L696" s="9"/>
      <c r="M696" s="21" t="s">
        <v>836</v>
      </c>
      <c r="N696" s="21"/>
      <c r="O696" s="9"/>
      <c r="P696" s="22">
        <v>43</v>
      </c>
      <c r="Q696" s="22"/>
      <c r="R696" s="22"/>
      <c r="S696" s="9"/>
      <c r="T696" s="10">
        <v>3</v>
      </c>
      <c r="U696" s="9"/>
      <c r="V696" s="23">
        <v>0</v>
      </c>
      <c r="W696" s="23"/>
      <c r="X696" s="9"/>
      <c r="Y696" s="9"/>
    </row>
    <row r="697" spans="1:26" ht="15" customHeight="1" x14ac:dyDescent="0.25">
      <c r="A697" s="9"/>
      <c r="B697" s="9"/>
      <c r="C697" s="15" t="s">
        <v>1200</v>
      </c>
      <c r="D697" s="9"/>
      <c r="E697" s="27" t="s">
        <v>641</v>
      </c>
      <c r="F697" s="27"/>
      <c r="G697" s="27"/>
      <c r="H697" s="9"/>
      <c r="I697" s="14" t="s">
        <v>677</v>
      </c>
      <c r="J697" s="28" t="s">
        <v>676</v>
      </c>
      <c r="K697" s="28"/>
      <c r="L697" s="9"/>
      <c r="M697" s="29" t="s">
        <v>835</v>
      </c>
      <c r="N697" s="29"/>
      <c r="O697" s="9"/>
      <c r="P697" s="24">
        <v>44.5</v>
      </c>
      <c r="Q697" s="24"/>
      <c r="R697" s="24"/>
      <c r="S697" s="9"/>
      <c r="T697" s="13">
        <v>8</v>
      </c>
      <c r="U697" s="9"/>
      <c r="V697" s="18">
        <v>0</v>
      </c>
      <c r="W697" s="18"/>
      <c r="X697" s="9"/>
      <c r="Y697" s="9"/>
    </row>
    <row r="698" spans="1:26" ht="15" customHeight="1" x14ac:dyDescent="0.25">
      <c r="A698" s="9"/>
      <c r="B698" s="9"/>
      <c r="C698" s="12" t="s">
        <v>1200</v>
      </c>
      <c r="D698" s="9"/>
      <c r="E698" s="19" t="s">
        <v>641</v>
      </c>
      <c r="F698" s="19"/>
      <c r="G698" s="19"/>
      <c r="H698" s="9"/>
      <c r="I698" s="11" t="s">
        <v>677</v>
      </c>
      <c r="J698" s="20" t="s">
        <v>676</v>
      </c>
      <c r="K698" s="20"/>
      <c r="L698" s="9"/>
      <c r="M698" s="21" t="s">
        <v>832</v>
      </c>
      <c r="N698" s="21"/>
      <c r="O698" s="9"/>
      <c r="P698" s="22">
        <v>44.5</v>
      </c>
      <c r="Q698" s="22"/>
      <c r="R698" s="22"/>
      <c r="S698" s="9"/>
      <c r="T698" s="10">
        <v>8</v>
      </c>
      <c r="U698" s="9"/>
      <c r="V698" s="23">
        <v>0</v>
      </c>
      <c r="W698" s="23"/>
      <c r="X698" s="9"/>
      <c r="Y698" s="9"/>
    </row>
    <row r="699" spans="1:26" ht="15" customHeight="1" x14ac:dyDescent="0.25">
      <c r="A699" s="9"/>
      <c r="B699" s="9"/>
      <c r="C699" s="15" t="s">
        <v>1200</v>
      </c>
      <c r="D699" s="9"/>
      <c r="E699" s="27" t="s">
        <v>641</v>
      </c>
      <c r="F699" s="27"/>
      <c r="G699" s="27"/>
      <c r="H699" s="9"/>
      <c r="I699" s="14" t="s">
        <v>677</v>
      </c>
      <c r="J699" s="28" t="s">
        <v>676</v>
      </c>
      <c r="K699" s="28"/>
      <c r="L699" s="9"/>
      <c r="M699" s="29" t="s">
        <v>831</v>
      </c>
      <c r="N699" s="29"/>
      <c r="O699" s="9"/>
      <c r="P699" s="24">
        <v>44.5</v>
      </c>
      <c r="Q699" s="24"/>
      <c r="R699" s="24"/>
      <c r="S699" s="9"/>
      <c r="T699" s="13">
        <v>9</v>
      </c>
      <c r="U699" s="9"/>
      <c r="V699" s="18">
        <v>0</v>
      </c>
      <c r="W699" s="18"/>
      <c r="X699" s="9"/>
      <c r="Y699" s="9"/>
    </row>
    <row r="700" spans="1:26" ht="15" customHeight="1" x14ac:dyDescent="0.25">
      <c r="A700" s="9"/>
      <c r="B700" s="9"/>
      <c r="C700" s="12" t="s">
        <v>1200</v>
      </c>
      <c r="D700" s="9"/>
      <c r="E700" s="19" t="s">
        <v>641</v>
      </c>
      <c r="F700" s="19"/>
      <c r="G700" s="19"/>
      <c r="H700" s="9"/>
      <c r="I700" s="11" t="s">
        <v>677</v>
      </c>
      <c r="J700" s="20" t="s">
        <v>676</v>
      </c>
      <c r="K700" s="20"/>
      <c r="L700" s="9"/>
      <c r="M700" s="21" t="s">
        <v>829</v>
      </c>
      <c r="N700" s="21"/>
      <c r="O700" s="9"/>
      <c r="P700" s="22">
        <v>44.5</v>
      </c>
      <c r="Q700" s="22"/>
      <c r="R700" s="22"/>
      <c r="S700" s="9"/>
      <c r="T700" s="10">
        <v>10</v>
      </c>
      <c r="U700" s="9"/>
      <c r="V700" s="23">
        <v>0</v>
      </c>
      <c r="W700" s="23"/>
      <c r="X700" s="9"/>
      <c r="Y700" s="9"/>
    </row>
    <row r="701" spans="1:26" ht="15" customHeight="1" thickBot="1" x14ac:dyDescent="0.3">
      <c r="A701" s="9"/>
      <c r="B701" s="9"/>
      <c r="C701" s="15" t="s">
        <v>1200</v>
      </c>
      <c r="D701" s="9"/>
      <c r="E701" s="27" t="s">
        <v>641</v>
      </c>
      <c r="F701" s="27"/>
      <c r="G701" s="27"/>
      <c r="H701" s="9"/>
      <c r="I701" s="14" t="s">
        <v>677</v>
      </c>
      <c r="J701" s="28" t="s">
        <v>676</v>
      </c>
      <c r="K701" s="28"/>
      <c r="L701" s="9"/>
      <c r="M701" s="29" t="s">
        <v>828</v>
      </c>
      <c r="N701" s="29"/>
      <c r="O701" s="9"/>
      <c r="P701" s="24">
        <v>44.5</v>
      </c>
      <c r="Q701" s="24"/>
      <c r="R701" s="24"/>
      <c r="S701" s="9"/>
      <c r="T701" s="13">
        <v>4</v>
      </c>
      <c r="U701" s="9"/>
      <c r="V701" s="18">
        <v>0</v>
      </c>
      <c r="W701" s="18"/>
      <c r="X701" s="9"/>
      <c r="Y701" s="9"/>
      <c r="Z701" s="16">
        <v>45</v>
      </c>
    </row>
    <row r="702" spans="1:26" ht="1.1499999999999999" customHeight="1" x14ac:dyDescent="0.25">
      <c r="A702" s="9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9"/>
    </row>
    <row r="703" spans="1:26" ht="10.15" customHeight="1" x14ac:dyDescent="0.2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spans="1:26" ht="16.899999999999999" customHeight="1" x14ac:dyDescent="0.25">
      <c r="A704" s="9"/>
      <c r="B704" s="30" t="s">
        <v>632</v>
      </c>
      <c r="C704" s="30"/>
      <c r="D704" s="30"/>
      <c r="E704" s="30"/>
      <c r="F704" s="9"/>
      <c r="G704" s="9"/>
      <c r="H704" s="9"/>
      <c r="I704" s="9"/>
      <c r="J704" s="9"/>
      <c r="K704" s="30" t="s">
        <v>631</v>
      </c>
      <c r="L704" s="30"/>
      <c r="M704" s="30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spans="1:26" ht="30" customHeight="1" x14ac:dyDescent="0.25">
      <c r="A705" s="9"/>
      <c r="B705" s="31" t="s">
        <v>1199</v>
      </c>
      <c r="C705" s="31"/>
      <c r="D705" s="31"/>
      <c r="E705" s="31"/>
      <c r="F705" s="31"/>
      <c r="G705" s="9"/>
      <c r="H705" s="9"/>
      <c r="I705" s="9"/>
      <c r="J705" s="9"/>
      <c r="K705" s="31" t="s">
        <v>629</v>
      </c>
      <c r="L705" s="31"/>
      <c r="M705" s="31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spans="1:26" ht="39" customHeight="1" x14ac:dyDescent="0.2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spans="1:26" ht="21" customHeight="1" thickBot="1" x14ac:dyDescent="0.3">
      <c r="A707" s="9"/>
      <c r="B707" s="25" t="s">
        <v>289</v>
      </c>
      <c r="C707" s="25"/>
      <c r="D707" s="25"/>
      <c r="E707" s="25"/>
      <c r="F707" s="25"/>
      <c r="G707" s="25"/>
      <c r="H707" s="25"/>
      <c r="I707" s="25" t="s">
        <v>291</v>
      </c>
      <c r="J707" s="25"/>
      <c r="K707" s="25"/>
      <c r="L707" s="25"/>
      <c r="M707" s="25" t="s">
        <v>293</v>
      </c>
      <c r="N707" s="25"/>
      <c r="O707" s="25" t="s">
        <v>1282</v>
      </c>
      <c r="P707" s="25"/>
      <c r="Q707" s="25"/>
      <c r="R707" s="25" t="s">
        <v>292</v>
      </c>
      <c r="S707" s="25"/>
      <c r="T707" s="25"/>
      <c r="U707" s="25" t="s">
        <v>1283</v>
      </c>
      <c r="V707" s="25"/>
      <c r="W707" s="25"/>
      <c r="X707" s="25"/>
      <c r="Y707" s="9"/>
    </row>
    <row r="708" spans="1:26" ht="1.1499999999999999" customHeight="1" x14ac:dyDescent="0.25">
      <c r="A708" s="9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9"/>
    </row>
    <row r="709" spans="1:26" ht="15" customHeight="1" x14ac:dyDescent="0.25">
      <c r="A709" s="9"/>
      <c r="B709" s="9"/>
      <c r="C709" s="12" t="s">
        <v>1198</v>
      </c>
      <c r="D709" s="9"/>
      <c r="E709" s="19" t="s">
        <v>641</v>
      </c>
      <c r="F709" s="19"/>
      <c r="G709" s="19"/>
      <c r="H709" s="9"/>
      <c r="I709" s="11" t="s">
        <v>677</v>
      </c>
      <c r="J709" s="20" t="s">
        <v>676</v>
      </c>
      <c r="K709" s="20"/>
      <c r="L709" s="9"/>
      <c r="M709" s="21" t="s">
        <v>618</v>
      </c>
      <c r="N709" s="21"/>
      <c r="O709" s="9"/>
      <c r="P709" s="22">
        <v>43</v>
      </c>
      <c r="Q709" s="22"/>
      <c r="R709" s="22"/>
      <c r="S709" s="9"/>
      <c r="T709" s="10">
        <v>6</v>
      </c>
      <c r="U709" s="9"/>
      <c r="V709" s="23">
        <v>0</v>
      </c>
      <c r="W709" s="23"/>
      <c r="X709" s="9"/>
      <c r="Y709" s="9"/>
    </row>
    <row r="710" spans="1:26" ht="15" customHeight="1" x14ac:dyDescent="0.25">
      <c r="A710" s="9"/>
      <c r="B710" s="9"/>
      <c r="C710" s="15" t="s">
        <v>1198</v>
      </c>
      <c r="D710" s="9"/>
      <c r="E710" s="27" t="s">
        <v>641</v>
      </c>
      <c r="F710" s="27"/>
      <c r="G710" s="27"/>
      <c r="H710" s="9"/>
      <c r="I710" s="14" t="s">
        <v>677</v>
      </c>
      <c r="J710" s="28" t="s">
        <v>676</v>
      </c>
      <c r="K710" s="28"/>
      <c r="L710" s="9"/>
      <c r="M710" s="29" t="s">
        <v>833</v>
      </c>
      <c r="N710" s="29"/>
      <c r="O710" s="9"/>
      <c r="P710" s="24">
        <v>43</v>
      </c>
      <c r="Q710" s="24"/>
      <c r="R710" s="24"/>
      <c r="S710" s="9"/>
      <c r="T710" s="13">
        <v>5</v>
      </c>
      <c r="U710" s="9"/>
      <c r="V710" s="18">
        <v>0</v>
      </c>
      <c r="W710" s="18"/>
      <c r="X710" s="9"/>
      <c r="Y710" s="9"/>
    </row>
    <row r="711" spans="1:26" ht="15" customHeight="1" x14ac:dyDescent="0.25">
      <c r="A711" s="9"/>
      <c r="B711" s="9"/>
      <c r="C711" s="12" t="s">
        <v>1198</v>
      </c>
      <c r="D711" s="9"/>
      <c r="E711" s="19" t="s">
        <v>641</v>
      </c>
      <c r="F711" s="19"/>
      <c r="G711" s="19"/>
      <c r="H711" s="9"/>
      <c r="I711" s="11" t="s">
        <v>677</v>
      </c>
      <c r="J711" s="20" t="s">
        <v>676</v>
      </c>
      <c r="K711" s="20"/>
      <c r="L711" s="9"/>
      <c r="M711" s="21" t="s">
        <v>835</v>
      </c>
      <c r="N711" s="21"/>
      <c r="O711" s="9"/>
      <c r="P711" s="22">
        <v>44.5</v>
      </c>
      <c r="Q711" s="22"/>
      <c r="R711" s="22"/>
      <c r="S711" s="9"/>
      <c r="T711" s="10">
        <v>4</v>
      </c>
      <c r="U711" s="9"/>
      <c r="V711" s="23">
        <v>0</v>
      </c>
      <c r="W711" s="23"/>
      <c r="X711" s="9"/>
      <c r="Y711" s="9"/>
    </row>
    <row r="712" spans="1:26" ht="15" customHeight="1" x14ac:dyDescent="0.25">
      <c r="A712" s="9"/>
      <c r="B712" s="9"/>
      <c r="C712" s="15" t="s">
        <v>1198</v>
      </c>
      <c r="D712" s="9"/>
      <c r="E712" s="27" t="s">
        <v>641</v>
      </c>
      <c r="F712" s="27"/>
      <c r="G712" s="27"/>
      <c r="H712" s="9"/>
      <c r="I712" s="14" t="s">
        <v>677</v>
      </c>
      <c r="J712" s="28" t="s">
        <v>676</v>
      </c>
      <c r="K712" s="28"/>
      <c r="L712" s="9"/>
      <c r="M712" s="29" t="s">
        <v>832</v>
      </c>
      <c r="N712" s="29"/>
      <c r="O712" s="9"/>
      <c r="P712" s="24">
        <v>44.5</v>
      </c>
      <c r="Q712" s="24"/>
      <c r="R712" s="24"/>
      <c r="S712" s="9"/>
      <c r="T712" s="13">
        <v>4</v>
      </c>
      <c r="U712" s="9"/>
      <c r="V712" s="18">
        <v>0</v>
      </c>
      <c r="W712" s="18"/>
      <c r="X712" s="9"/>
      <c r="Y712" s="9"/>
    </row>
    <row r="713" spans="1:26" ht="15" customHeight="1" x14ac:dyDescent="0.25">
      <c r="A713" s="9"/>
      <c r="B713" s="9"/>
      <c r="C713" s="12" t="s">
        <v>1198</v>
      </c>
      <c r="D713" s="9"/>
      <c r="E713" s="19" t="s">
        <v>641</v>
      </c>
      <c r="F713" s="19"/>
      <c r="G713" s="19"/>
      <c r="H713" s="9"/>
      <c r="I713" s="11" t="s">
        <v>677</v>
      </c>
      <c r="J713" s="20" t="s">
        <v>676</v>
      </c>
      <c r="K713" s="20"/>
      <c r="L713" s="9"/>
      <c r="M713" s="21" t="s">
        <v>831</v>
      </c>
      <c r="N713" s="21"/>
      <c r="O713" s="9"/>
      <c r="P713" s="22">
        <v>44.5</v>
      </c>
      <c r="Q713" s="22"/>
      <c r="R713" s="22"/>
      <c r="S713" s="9"/>
      <c r="T713" s="10">
        <v>4</v>
      </c>
      <c r="U713" s="9"/>
      <c r="V713" s="23">
        <v>0</v>
      </c>
      <c r="W713" s="23"/>
      <c r="X713" s="9"/>
      <c r="Y713" s="9"/>
    </row>
    <row r="714" spans="1:26" ht="15" customHeight="1" x14ac:dyDescent="0.25">
      <c r="A714" s="9"/>
      <c r="B714" s="9"/>
      <c r="C714" s="15" t="s">
        <v>1198</v>
      </c>
      <c r="D714" s="9"/>
      <c r="E714" s="27" t="s">
        <v>641</v>
      </c>
      <c r="F714" s="27"/>
      <c r="G714" s="27"/>
      <c r="H714" s="9"/>
      <c r="I714" s="14" t="s">
        <v>677</v>
      </c>
      <c r="J714" s="28" t="s">
        <v>676</v>
      </c>
      <c r="K714" s="28"/>
      <c r="L714" s="9"/>
      <c r="M714" s="29" t="s">
        <v>829</v>
      </c>
      <c r="N714" s="29"/>
      <c r="O714" s="9"/>
      <c r="P714" s="24">
        <v>44.5</v>
      </c>
      <c r="Q714" s="24"/>
      <c r="R714" s="24"/>
      <c r="S714" s="9"/>
      <c r="T714" s="13">
        <v>3</v>
      </c>
      <c r="U714" s="9"/>
      <c r="V714" s="18">
        <v>0</v>
      </c>
      <c r="W714" s="18"/>
      <c r="X714" s="9"/>
      <c r="Y714" s="9"/>
    </row>
    <row r="715" spans="1:26" ht="15" customHeight="1" thickBot="1" x14ac:dyDescent="0.3">
      <c r="A715" s="9"/>
      <c r="B715" s="9"/>
      <c r="C715" s="12" t="s">
        <v>1198</v>
      </c>
      <c r="D715" s="9"/>
      <c r="E715" s="19" t="s">
        <v>641</v>
      </c>
      <c r="F715" s="19"/>
      <c r="G715" s="19"/>
      <c r="H715" s="9"/>
      <c r="I715" s="11" t="s">
        <v>677</v>
      </c>
      <c r="J715" s="20" t="s">
        <v>676</v>
      </c>
      <c r="K715" s="20"/>
      <c r="L715" s="9"/>
      <c r="M715" s="21" t="s">
        <v>828</v>
      </c>
      <c r="N715" s="21"/>
      <c r="O715" s="9"/>
      <c r="P715" s="22">
        <v>44.5</v>
      </c>
      <c r="Q715" s="22"/>
      <c r="R715" s="22"/>
      <c r="S715" s="9"/>
      <c r="T715" s="10">
        <v>4</v>
      </c>
      <c r="U715" s="9"/>
      <c r="V715" s="23">
        <v>0</v>
      </c>
      <c r="W715" s="23"/>
      <c r="X715" s="9"/>
      <c r="Y715" s="9"/>
      <c r="Z715" s="16">
        <v>30</v>
      </c>
    </row>
    <row r="716" spans="1:26" ht="1.1499999999999999" customHeight="1" x14ac:dyDescent="0.25">
      <c r="A716" s="9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9"/>
    </row>
    <row r="717" spans="1:26" ht="10.15" customHeight="1" x14ac:dyDescent="0.2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spans="1:26" ht="16.899999999999999" customHeight="1" x14ac:dyDescent="0.25">
      <c r="A718" s="9"/>
      <c r="B718" s="30" t="s">
        <v>632</v>
      </c>
      <c r="C718" s="30"/>
      <c r="D718" s="30"/>
      <c r="E718" s="30"/>
      <c r="F718" s="9"/>
      <c r="G718" s="9"/>
      <c r="H718" s="9"/>
      <c r="I718" s="9"/>
      <c r="J718" s="9"/>
      <c r="K718" s="30" t="s">
        <v>631</v>
      </c>
      <c r="L718" s="30"/>
      <c r="M718" s="30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spans="1:26" ht="30" customHeight="1" x14ac:dyDescent="0.25">
      <c r="A719" s="9"/>
      <c r="B719" s="31" t="s">
        <v>1197</v>
      </c>
      <c r="C719" s="31"/>
      <c r="D719" s="31"/>
      <c r="E719" s="31"/>
      <c r="F719" s="31"/>
      <c r="G719" s="9"/>
      <c r="H719" s="9"/>
      <c r="I719" s="9"/>
      <c r="J719" s="9"/>
      <c r="K719" s="31" t="s">
        <v>629</v>
      </c>
      <c r="L719" s="31"/>
      <c r="M719" s="31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spans="1:26" ht="39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spans="1:26" ht="21" customHeight="1" thickBot="1" x14ac:dyDescent="0.3">
      <c r="A721" s="9"/>
      <c r="B721" s="25" t="s">
        <v>289</v>
      </c>
      <c r="C721" s="25"/>
      <c r="D721" s="25"/>
      <c r="E721" s="25"/>
      <c r="F721" s="25"/>
      <c r="G721" s="25"/>
      <c r="H721" s="25"/>
      <c r="I721" s="25" t="s">
        <v>291</v>
      </c>
      <c r="J721" s="25"/>
      <c r="K721" s="25"/>
      <c r="L721" s="25"/>
      <c r="M721" s="25" t="s">
        <v>293</v>
      </c>
      <c r="N721" s="25"/>
      <c r="O721" s="25" t="s">
        <v>1282</v>
      </c>
      <c r="P721" s="25"/>
      <c r="Q721" s="25"/>
      <c r="R721" s="25" t="s">
        <v>292</v>
      </c>
      <c r="S721" s="25"/>
      <c r="T721" s="25"/>
      <c r="U721" s="25" t="s">
        <v>1283</v>
      </c>
      <c r="V721" s="25"/>
      <c r="W721" s="25"/>
      <c r="X721" s="25"/>
      <c r="Y721" s="9"/>
    </row>
    <row r="722" spans="1:26" ht="1.1499999999999999" customHeight="1" x14ac:dyDescent="0.25">
      <c r="A722" s="9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9"/>
    </row>
    <row r="723" spans="1:26" ht="15" customHeight="1" x14ac:dyDescent="0.25">
      <c r="A723" s="9"/>
      <c r="B723" s="9"/>
      <c r="C723" s="15" t="s">
        <v>1196</v>
      </c>
      <c r="D723" s="9"/>
      <c r="E723" s="27" t="s">
        <v>641</v>
      </c>
      <c r="F723" s="27"/>
      <c r="G723" s="27"/>
      <c r="H723" s="9"/>
      <c r="I723" s="14" t="s">
        <v>677</v>
      </c>
      <c r="J723" s="28" t="s">
        <v>676</v>
      </c>
      <c r="K723" s="28"/>
      <c r="L723" s="9"/>
      <c r="M723" s="29" t="s">
        <v>833</v>
      </c>
      <c r="N723" s="29"/>
      <c r="O723" s="9"/>
      <c r="P723" s="24">
        <v>43</v>
      </c>
      <c r="Q723" s="24"/>
      <c r="R723" s="24"/>
      <c r="S723" s="9"/>
      <c r="T723" s="13">
        <v>2</v>
      </c>
      <c r="U723" s="9"/>
      <c r="V723" s="18">
        <v>0</v>
      </c>
      <c r="W723" s="18"/>
      <c r="X723" s="9"/>
      <c r="Y723" s="9"/>
    </row>
    <row r="724" spans="1:26" ht="15" customHeight="1" x14ac:dyDescent="0.25">
      <c r="A724" s="9"/>
      <c r="B724" s="9"/>
      <c r="C724" s="12" t="s">
        <v>1196</v>
      </c>
      <c r="D724" s="9"/>
      <c r="E724" s="19" t="s">
        <v>641</v>
      </c>
      <c r="F724" s="19"/>
      <c r="G724" s="19"/>
      <c r="H724" s="9"/>
      <c r="I724" s="11" t="s">
        <v>677</v>
      </c>
      <c r="J724" s="20" t="s">
        <v>676</v>
      </c>
      <c r="K724" s="20"/>
      <c r="L724" s="9"/>
      <c r="M724" s="21" t="s">
        <v>835</v>
      </c>
      <c r="N724" s="21"/>
      <c r="O724" s="9"/>
      <c r="P724" s="22">
        <v>44.5</v>
      </c>
      <c r="Q724" s="22"/>
      <c r="R724" s="22"/>
      <c r="S724" s="9"/>
      <c r="T724" s="10">
        <v>2</v>
      </c>
      <c r="U724" s="9"/>
      <c r="V724" s="23">
        <v>0</v>
      </c>
      <c r="W724" s="23"/>
      <c r="X724" s="9"/>
      <c r="Y724" s="9"/>
    </row>
    <row r="725" spans="1:26" ht="15" customHeight="1" x14ac:dyDescent="0.25">
      <c r="A725" s="9"/>
      <c r="B725" s="9"/>
      <c r="C725" s="15" t="s">
        <v>1196</v>
      </c>
      <c r="D725" s="9"/>
      <c r="E725" s="27" t="s">
        <v>641</v>
      </c>
      <c r="F725" s="27"/>
      <c r="G725" s="27"/>
      <c r="H725" s="9"/>
      <c r="I725" s="14" t="s">
        <v>677</v>
      </c>
      <c r="J725" s="28" t="s">
        <v>676</v>
      </c>
      <c r="K725" s="28"/>
      <c r="L725" s="9"/>
      <c r="M725" s="29" t="s">
        <v>832</v>
      </c>
      <c r="N725" s="29"/>
      <c r="O725" s="9"/>
      <c r="P725" s="24">
        <v>44.5</v>
      </c>
      <c r="Q725" s="24"/>
      <c r="R725" s="24"/>
      <c r="S725" s="9"/>
      <c r="T725" s="13">
        <v>2</v>
      </c>
      <c r="U725" s="9"/>
      <c r="V725" s="18">
        <v>0</v>
      </c>
      <c r="W725" s="18"/>
      <c r="X725" s="9"/>
      <c r="Y725" s="9"/>
    </row>
    <row r="726" spans="1:26" ht="15" customHeight="1" x14ac:dyDescent="0.25">
      <c r="A726" s="9"/>
      <c r="B726" s="9"/>
      <c r="C726" s="12" t="s">
        <v>1196</v>
      </c>
      <c r="D726" s="9"/>
      <c r="E726" s="19" t="s">
        <v>641</v>
      </c>
      <c r="F726" s="19"/>
      <c r="G726" s="19"/>
      <c r="H726" s="9"/>
      <c r="I726" s="11" t="s">
        <v>677</v>
      </c>
      <c r="J726" s="20" t="s">
        <v>676</v>
      </c>
      <c r="K726" s="20"/>
      <c r="L726" s="9"/>
      <c r="M726" s="21" t="s">
        <v>831</v>
      </c>
      <c r="N726" s="21"/>
      <c r="O726" s="9"/>
      <c r="P726" s="22">
        <v>44.5</v>
      </c>
      <c r="Q726" s="22"/>
      <c r="R726" s="22"/>
      <c r="S726" s="9"/>
      <c r="T726" s="10">
        <v>2</v>
      </c>
      <c r="U726" s="9"/>
      <c r="V726" s="23">
        <v>0</v>
      </c>
      <c r="W726" s="23"/>
      <c r="X726" s="9"/>
      <c r="Y726" s="9"/>
    </row>
    <row r="727" spans="1:26" ht="15" customHeight="1" x14ac:dyDescent="0.25">
      <c r="A727" s="9"/>
      <c r="B727" s="9"/>
      <c r="C727" s="15" t="s">
        <v>1196</v>
      </c>
      <c r="D727" s="9"/>
      <c r="E727" s="27" t="s">
        <v>641</v>
      </c>
      <c r="F727" s="27"/>
      <c r="G727" s="27"/>
      <c r="H727" s="9"/>
      <c r="I727" s="14" t="s">
        <v>677</v>
      </c>
      <c r="J727" s="28" t="s">
        <v>676</v>
      </c>
      <c r="K727" s="28"/>
      <c r="L727" s="9"/>
      <c r="M727" s="29" t="s">
        <v>829</v>
      </c>
      <c r="N727" s="29"/>
      <c r="O727" s="9"/>
      <c r="P727" s="24">
        <v>44.5</v>
      </c>
      <c r="Q727" s="24"/>
      <c r="R727" s="24"/>
      <c r="S727" s="9"/>
      <c r="T727" s="13">
        <v>2</v>
      </c>
      <c r="U727" s="9"/>
      <c r="V727" s="18">
        <v>0</v>
      </c>
      <c r="W727" s="18"/>
      <c r="X727" s="9"/>
      <c r="Y727" s="9"/>
    </row>
    <row r="728" spans="1:26" ht="15" customHeight="1" thickBot="1" x14ac:dyDescent="0.3">
      <c r="A728" s="9"/>
      <c r="B728" s="9"/>
      <c r="C728" s="12" t="s">
        <v>1196</v>
      </c>
      <c r="D728" s="9"/>
      <c r="E728" s="19" t="s">
        <v>641</v>
      </c>
      <c r="F728" s="19"/>
      <c r="G728" s="19"/>
      <c r="H728" s="9"/>
      <c r="I728" s="11" t="s">
        <v>677</v>
      </c>
      <c r="J728" s="20" t="s">
        <v>676</v>
      </c>
      <c r="K728" s="20"/>
      <c r="L728" s="9"/>
      <c r="M728" s="21" t="s">
        <v>828</v>
      </c>
      <c r="N728" s="21"/>
      <c r="O728" s="9"/>
      <c r="P728" s="22">
        <v>44.5</v>
      </c>
      <c r="Q728" s="22"/>
      <c r="R728" s="22"/>
      <c r="S728" s="9"/>
      <c r="T728" s="10">
        <v>2</v>
      </c>
      <c r="U728" s="9"/>
      <c r="V728" s="23">
        <v>0</v>
      </c>
      <c r="W728" s="23"/>
      <c r="X728" s="9"/>
      <c r="Y728" s="9"/>
      <c r="Z728" s="16">
        <v>12</v>
      </c>
    </row>
    <row r="729" spans="1:26" ht="1.1499999999999999" customHeight="1" x14ac:dyDescent="0.25">
      <c r="A729" s="9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9"/>
    </row>
    <row r="730" spans="1:26" ht="10.15" customHeight="1" x14ac:dyDescent="0.2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32"/>
      <c r="R730" s="32"/>
      <c r="S730" s="32"/>
      <c r="T730" s="32"/>
      <c r="U730" s="32"/>
      <c r="V730" s="32"/>
      <c r="W730" s="9"/>
      <c r="X730" s="9"/>
      <c r="Y730" s="9"/>
    </row>
    <row r="731" spans="1:26" ht="16.899999999999999" customHeight="1" x14ac:dyDescent="0.25">
      <c r="A731" s="9"/>
      <c r="B731" s="30" t="s">
        <v>632</v>
      </c>
      <c r="C731" s="30"/>
      <c r="D731" s="30"/>
      <c r="E731" s="30"/>
      <c r="F731" s="9"/>
      <c r="G731" s="9"/>
      <c r="H731" s="9"/>
      <c r="I731" s="9"/>
      <c r="J731" s="9"/>
      <c r="K731" s="30" t="s">
        <v>631</v>
      </c>
      <c r="L731" s="30"/>
      <c r="M731" s="30"/>
      <c r="N731" s="9"/>
      <c r="O731" s="9"/>
      <c r="P731" s="9"/>
      <c r="Q731" s="32"/>
      <c r="R731" s="32"/>
      <c r="S731" s="32"/>
      <c r="T731" s="32"/>
      <c r="U731" s="32"/>
      <c r="V731" s="32"/>
      <c r="W731" s="9"/>
      <c r="X731" s="9"/>
      <c r="Y731" s="9"/>
    </row>
    <row r="732" spans="1:26" ht="30" customHeight="1" x14ac:dyDescent="0.25">
      <c r="A732" s="9"/>
      <c r="B732" s="31" t="s">
        <v>1195</v>
      </c>
      <c r="C732" s="31"/>
      <c r="D732" s="31"/>
      <c r="E732" s="31"/>
      <c r="F732" s="31"/>
      <c r="G732" s="9"/>
      <c r="H732" s="9"/>
      <c r="I732" s="9"/>
      <c r="J732" s="9"/>
      <c r="K732" s="31" t="s">
        <v>629</v>
      </c>
      <c r="L732" s="31"/>
      <c r="M732" s="31"/>
      <c r="N732" s="9"/>
      <c r="O732" s="9"/>
      <c r="P732" s="9"/>
      <c r="Q732" s="32"/>
      <c r="R732" s="32"/>
      <c r="S732" s="32"/>
      <c r="T732" s="32"/>
      <c r="U732" s="32"/>
      <c r="V732" s="32"/>
      <c r="W732" s="9"/>
      <c r="X732" s="9"/>
      <c r="Y732" s="9"/>
    </row>
    <row r="733" spans="1:26" ht="39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32"/>
      <c r="R733" s="32"/>
      <c r="S733" s="32"/>
      <c r="T733" s="32"/>
      <c r="U733" s="32"/>
      <c r="V733" s="32"/>
      <c r="W733" s="9"/>
      <c r="X733" s="9"/>
      <c r="Y733" s="9"/>
    </row>
    <row r="734" spans="1:26" ht="21" customHeight="1" thickBot="1" x14ac:dyDescent="0.3">
      <c r="A734" s="9"/>
      <c r="B734" s="25" t="s">
        <v>289</v>
      </c>
      <c r="C734" s="25"/>
      <c r="D734" s="25"/>
      <c r="E734" s="25"/>
      <c r="F734" s="25"/>
      <c r="G734" s="25"/>
      <c r="H734" s="25"/>
      <c r="I734" s="25" t="s">
        <v>291</v>
      </c>
      <c r="J734" s="25"/>
      <c r="K734" s="25"/>
      <c r="L734" s="25"/>
      <c r="M734" s="25" t="s">
        <v>293</v>
      </c>
      <c r="N734" s="25"/>
      <c r="O734" s="25" t="s">
        <v>1282</v>
      </c>
      <c r="P734" s="25"/>
      <c r="Q734" s="25"/>
      <c r="R734" s="25" t="s">
        <v>292</v>
      </c>
      <c r="S734" s="25"/>
      <c r="T734" s="25"/>
      <c r="U734" s="25" t="s">
        <v>1283</v>
      </c>
      <c r="V734" s="25"/>
      <c r="W734" s="25"/>
      <c r="X734" s="25"/>
      <c r="Y734" s="9"/>
    </row>
    <row r="735" spans="1:26" ht="1.1499999999999999" customHeight="1" x14ac:dyDescent="0.25">
      <c r="A735" s="9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9"/>
    </row>
    <row r="736" spans="1:26" ht="15" customHeight="1" x14ac:dyDescent="0.25">
      <c r="A736" s="9"/>
      <c r="B736" s="9"/>
      <c r="C736" s="15" t="s">
        <v>1194</v>
      </c>
      <c r="D736" s="9"/>
      <c r="E736" s="27" t="s">
        <v>635</v>
      </c>
      <c r="F736" s="27"/>
      <c r="G736" s="27"/>
      <c r="H736" s="9"/>
      <c r="I736" s="14" t="s">
        <v>640</v>
      </c>
      <c r="J736" s="28" t="s">
        <v>639</v>
      </c>
      <c r="K736" s="28"/>
      <c r="L736" s="9"/>
      <c r="M736" s="29" t="s">
        <v>643</v>
      </c>
      <c r="N736" s="29"/>
      <c r="O736" s="9"/>
      <c r="P736" s="24">
        <v>18.5</v>
      </c>
      <c r="Q736" s="24"/>
      <c r="R736" s="24"/>
      <c r="S736" s="9"/>
      <c r="T736" s="13">
        <v>2</v>
      </c>
      <c r="U736" s="9"/>
      <c r="V736" s="18">
        <v>0</v>
      </c>
      <c r="W736" s="18"/>
      <c r="X736" s="9"/>
      <c r="Y736" s="9"/>
    </row>
    <row r="737" spans="1:26" ht="15" customHeight="1" x14ac:dyDescent="0.25">
      <c r="A737" s="9"/>
      <c r="B737" s="9"/>
      <c r="C737" s="12" t="s">
        <v>1194</v>
      </c>
      <c r="D737" s="9"/>
      <c r="E737" s="19" t="s">
        <v>635</v>
      </c>
      <c r="F737" s="19"/>
      <c r="G737" s="19"/>
      <c r="H737" s="9"/>
      <c r="I737" s="11" t="s">
        <v>727</v>
      </c>
      <c r="J737" s="20" t="s">
        <v>726</v>
      </c>
      <c r="K737" s="20"/>
      <c r="L737" s="9"/>
      <c r="M737" s="21" t="s">
        <v>618</v>
      </c>
      <c r="N737" s="21"/>
      <c r="O737" s="9"/>
      <c r="P737" s="22">
        <v>18.5</v>
      </c>
      <c r="Q737" s="22"/>
      <c r="R737" s="22"/>
      <c r="S737" s="9"/>
      <c r="T737" s="10">
        <v>1</v>
      </c>
      <c r="U737" s="9"/>
      <c r="V737" s="23">
        <v>0</v>
      </c>
      <c r="W737" s="23"/>
      <c r="X737" s="9"/>
      <c r="Y737" s="9"/>
    </row>
    <row r="738" spans="1:26" ht="15" customHeight="1" x14ac:dyDescent="0.25">
      <c r="A738" s="9"/>
      <c r="B738" s="9"/>
      <c r="C738" s="15" t="s">
        <v>1194</v>
      </c>
      <c r="D738" s="9"/>
      <c r="E738" s="27" t="s">
        <v>635</v>
      </c>
      <c r="F738" s="27"/>
      <c r="G738" s="27"/>
      <c r="H738" s="9"/>
      <c r="I738" s="14" t="s">
        <v>727</v>
      </c>
      <c r="J738" s="28" t="s">
        <v>726</v>
      </c>
      <c r="K738" s="28"/>
      <c r="L738" s="9"/>
      <c r="M738" s="29" t="s">
        <v>837</v>
      </c>
      <c r="N738" s="29"/>
      <c r="O738" s="9"/>
      <c r="P738" s="24">
        <v>18.5</v>
      </c>
      <c r="Q738" s="24"/>
      <c r="R738" s="24"/>
      <c r="S738" s="9"/>
      <c r="T738" s="13">
        <v>1</v>
      </c>
      <c r="U738" s="9"/>
      <c r="V738" s="18">
        <v>0</v>
      </c>
      <c r="W738" s="18"/>
      <c r="X738" s="9"/>
      <c r="Y738" s="9"/>
    </row>
    <row r="739" spans="1:26" ht="15" customHeight="1" x14ac:dyDescent="0.25">
      <c r="A739" s="9"/>
      <c r="B739" s="9"/>
      <c r="C739" s="12" t="s">
        <v>1194</v>
      </c>
      <c r="D739" s="9"/>
      <c r="E739" s="19" t="s">
        <v>635</v>
      </c>
      <c r="F739" s="19"/>
      <c r="G739" s="19"/>
      <c r="H739" s="9"/>
      <c r="I739" s="11" t="s">
        <v>727</v>
      </c>
      <c r="J739" s="20" t="s">
        <v>726</v>
      </c>
      <c r="K739" s="20"/>
      <c r="L739" s="9"/>
      <c r="M739" s="21" t="s">
        <v>833</v>
      </c>
      <c r="N739" s="21"/>
      <c r="O739" s="9"/>
      <c r="P739" s="22">
        <v>18.5</v>
      </c>
      <c r="Q739" s="22"/>
      <c r="R739" s="22"/>
      <c r="S739" s="9"/>
      <c r="T739" s="10">
        <v>2</v>
      </c>
      <c r="U739" s="9"/>
      <c r="V739" s="23">
        <v>0</v>
      </c>
      <c r="W739" s="23"/>
      <c r="X739" s="9"/>
      <c r="Y739" s="9"/>
    </row>
    <row r="740" spans="1:26" ht="15" customHeight="1" x14ac:dyDescent="0.25">
      <c r="A740" s="9"/>
      <c r="B740" s="9"/>
      <c r="C740" s="15" t="s">
        <v>1194</v>
      </c>
      <c r="D740" s="9"/>
      <c r="E740" s="27" t="s">
        <v>635</v>
      </c>
      <c r="F740" s="27"/>
      <c r="G740" s="27"/>
      <c r="H740" s="9"/>
      <c r="I740" s="14" t="s">
        <v>727</v>
      </c>
      <c r="J740" s="28" t="s">
        <v>726</v>
      </c>
      <c r="K740" s="28"/>
      <c r="L740" s="9"/>
      <c r="M740" s="29" t="s">
        <v>836</v>
      </c>
      <c r="N740" s="29"/>
      <c r="O740" s="9"/>
      <c r="P740" s="24">
        <v>18.5</v>
      </c>
      <c r="Q740" s="24"/>
      <c r="R740" s="24"/>
      <c r="S740" s="9"/>
      <c r="T740" s="13">
        <v>5</v>
      </c>
      <c r="U740" s="9"/>
      <c r="V740" s="18">
        <v>0</v>
      </c>
      <c r="W740" s="18"/>
      <c r="X740" s="9"/>
      <c r="Y740" s="9"/>
    </row>
    <row r="741" spans="1:26" ht="15" customHeight="1" x14ac:dyDescent="0.25">
      <c r="A741" s="9"/>
      <c r="B741" s="9"/>
      <c r="C741" s="12" t="s">
        <v>1194</v>
      </c>
      <c r="D741" s="9"/>
      <c r="E741" s="19" t="s">
        <v>635</v>
      </c>
      <c r="F741" s="19"/>
      <c r="G741" s="19"/>
      <c r="H741" s="9"/>
      <c r="I741" s="11" t="s">
        <v>727</v>
      </c>
      <c r="J741" s="20" t="s">
        <v>726</v>
      </c>
      <c r="K741" s="20"/>
      <c r="L741" s="9"/>
      <c r="M741" s="21" t="s">
        <v>835</v>
      </c>
      <c r="N741" s="21"/>
      <c r="O741" s="9"/>
      <c r="P741" s="22">
        <v>20</v>
      </c>
      <c r="Q741" s="22"/>
      <c r="R741" s="22"/>
      <c r="S741" s="9"/>
      <c r="T741" s="10">
        <v>1</v>
      </c>
      <c r="U741" s="9"/>
      <c r="V741" s="23">
        <v>0</v>
      </c>
      <c r="W741" s="23"/>
      <c r="X741" s="9"/>
      <c r="Y741" s="9"/>
    </row>
    <row r="742" spans="1:26" ht="15" customHeight="1" x14ac:dyDescent="0.25">
      <c r="A742" s="9"/>
      <c r="B742" s="9"/>
      <c r="C742" s="15" t="s">
        <v>1194</v>
      </c>
      <c r="D742" s="9"/>
      <c r="E742" s="27" t="s">
        <v>635</v>
      </c>
      <c r="F742" s="27"/>
      <c r="G742" s="27"/>
      <c r="H742" s="9"/>
      <c r="I742" s="14" t="s">
        <v>727</v>
      </c>
      <c r="J742" s="28" t="s">
        <v>726</v>
      </c>
      <c r="K742" s="28"/>
      <c r="L742" s="9"/>
      <c r="M742" s="29" t="s">
        <v>831</v>
      </c>
      <c r="N742" s="29"/>
      <c r="O742" s="9"/>
      <c r="P742" s="24">
        <v>20</v>
      </c>
      <c r="Q742" s="24"/>
      <c r="R742" s="24"/>
      <c r="S742" s="9"/>
      <c r="T742" s="13">
        <v>1</v>
      </c>
      <c r="U742" s="9"/>
      <c r="V742" s="18">
        <v>0</v>
      </c>
      <c r="W742" s="18"/>
      <c r="X742" s="9"/>
      <c r="Y742" s="9"/>
    </row>
    <row r="743" spans="1:26" ht="15" customHeight="1" x14ac:dyDescent="0.25">
      <c r="A743" s="9"/>
      <c r="B743" s="9"/>
      <c r="C743" s="12" t="s">
        <v>1194</v>
      </c>
      <c r="D743" s="9"/>
      <c r="E743" s="19" t="s">
        <v>635</v>
      </c>
      <c r="F743" s="19"/>
      <c r="G743" s="19"/>
      <c r="H743" s="9"/>
      <c r="I743" s="11" t="s">
        <v>670</v>
      </c>
      <c r="J743" s="20" t="s">
        <v>669</v>
      </c>
      <c r="K743" s="20"/>
      <c r="L743" s="9"/>
      <c r="M743" s="21" t="s">
        <v>618</v>
      </c>
      <c r="N743" s="21"/>
      <c r="O743" s="9"/>
      <c r="P743" s="22">
        <v>18.5</v>
      </c>
      <c r="Q743" s="22"/>
      <c r="R743" s="22"/>
      <c r="S743" s="9"/>
      <c r="T743" s="10">
        <v>1</v>
      </c>
      <c r="U743" s="9"/>
      <c r="V743" s="23">
        <v>0</v>
      </c>
      <c r="W743" s="23"/>
      <c r="X743" s="9"/>
      <c r="Y743" s="9"/>
    </row>
    <row r="744" spans="1:26" ht="15" customHeight="1" x14ac:dyDescent="0.25">
      <c r="A744" s="9"/>
      <c r="B744" s="9"/>
      <c r="C744" s="15" t="s">
        <v>1194</v>
      </c>
      <c r="D744" s="9"/>
      <c r="E744" s="27" t="s">
        <v>635</v>
      </c>
      <c r="F744" s="27"/>
      <c r="G744" s="27"/>
      <c r="H744" s="9"/>
      <c r="I744" s="14" t="s">
        <v>670</v>
      </c>
      <c r="J744" s="28" t="s">
        <v>669</v>
      </c>
      <c r="K744" s="28"/>
      <c r="L744" s="9"/>
      <c r="M744" s="29" t="s">
        <v>837</v>
      </c>
      <c r="N744" s="29"/>
      <c r="O744" s="9"/>
      <c r="P744" s="24">
        <v>18.5</v>
      </c>
      <c r="Q744" s="24"/>
      <c r="R744" s="24"/>
      <c r="S744" s="9"/>
      <c r="T744" s="13">
        <v>3</v>
      </c>
      <c r="U744" s="9"/>
      <c r="V744" s="18">
        <v>0</v>
      </c>
      <c r="W744" s="18"/>
      <c r="X744" s="9"/>
      <c r="Y744" s="9"/>
    </row>
    <row r="745" spans="1:26" ht="15" customHeight="1" x14ac:dyDescent="0.25">
      <c r="A745" s="9"/>
      <c r="B745" s="9"/>
      <c r="C745" s="12" t="s">
        <v>1194</v>
      </c>
      <c r="D745" s="9"/>
      <c r="E745" s="19" t="s">
        <v>635</v>
      </c>
      <c r="F745" s="19"/>
      <c r="G745" s="19"/>
      <c r="H745" s="9"/>
      <c r="I745" s="11" t="s">
        <v>670</v>
      </c>
      <c r="J745" s="20" t="s">
        <v>669</v>
      </c>
      <c r="K745" s="20"/>
      <c r="L745" s="9"/>
      <c r="M745" s="21" t="s">
        <v>833</v>
      </c>
      <c r="N745" s="21"/>
      <c r="O745" s="9"/>
      <c r="P745" s="22">
        <v>18.5</v>
      </c>
      <c r="Q745" s="22"/>
      <c r="R745" s="22"/>
      <c r="S745" s="9"/>
      <c r="T745" s="10">
        <v>3</v>
      </c>
      <c r="U745" s="9"/>
      <c r="V745" s="23">
        <v>0</v>
      </c>
      <c r="W745" s="23"/>
      <c r="X745" s="9"/>
      <c r="Y745" s="9"/>
    </row>
    <row r="746" spans="1:26" ht="15" customHeight="1" x14ac:dyDescent="0.25">
      <c r="A746" s="9"/>
      <c r="B746" s="9"/>
      <c r="C746" s="15" t="s">
        <v>1194</v>
      </c>
      <c r="D746" s="9"/>
      <c r="E746" s="27" t="s">
        <v>635</v>
      </c>
      <c r="F746" s="27"/>
      <c r="G746" s="27"/>
      <c r="H746" s="9"/>
      <c r="I746" s="14" t="s">
        <v>670</v>
      </c>
      <c r="J746" s="28" t="s">
        <v>669</v>
      </c>
      <c r="K746" s="28"/>
      <c r="L746" s="9"/>
      <c r="M746" s="29" t="s">
        <v>836</v>
      </c>
      <c r="N746" s="29"/>
      <c r="O746" s="9"/>
      <c r="P746" s="24">
        <v>18.5</v>
      </c>
      <c r="Q746" s="24"/>
      <c r="R746" s="24"/>
      <c r="S746" s="9"/>
      <c r="T746" s="13">
        <v>3</v>
      </c>
      <c r="U746" s="9"/>
      <c r="V746" s="18">
        <v>0</v>
      </c>
      <c r="W746" s="18"/>
      <c r="X746" s="9"/>
      <c r="Y746" s="9"/>
    </row>
    <row r="747" spans="1:26" ht="15" customHeight="1" thickBot="1" x14ac:dyDescent="0.3">
      <c r="A747" s="9"/>
      <c r="B747" s="9"/>
      <c r="C747" s="12" t="s">
        <v>1194</v>
      </c>
      <c r="D747" s="9"/>
      <c r="E747" s="19" t="s">
        <v>635</v>
      </c>
      <c r="F747" s="19"/>
      <c r="G747" s="19"/>
      <c r="H747" s="9"/>
      <c r="I747" s="11" t="s">
        <v>670</v>
      </c>
      <c r="J747" s="20" t="s">
        <v>669</v>
      </c>
      <c r="K747" s="20"/>
      <c r="L747" s="9"/>
      <c r="M747" s="21" t="s">
        <v>835</v>
      </c>
      <c r="N747" s="21"/>
      <c r="O747" s="9"/>
      <c r="P747" s="22">
        <v>20</v>
      </c>
      <c r="Q747" s="22"/>
      <c r="R747" s="22"/>
      <c r="S747" s="9"/>
      <c r="T747" s="10">
        <v>2</v>
      </c>
      <c r="U747" s="9"/>
      <c r="V747" s="23">
        <v>0</v>
      </c>
      <c r="W747" s="23"/>
      <c r="X747" s="9"/>
      <c r="Y747" s="9"/>
      <c r="Z747" s="16">
        <v>25</v>
      </c>
    </row>
    <row r="748" spans="1:26" ht="1.1499999999999999" customHeight="1" x14ac:dyDescent="0.25">
      <c r="A748" s="9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9"/>
    </row>
    <row r="749" spans="1:26" ht="10.15" customHeight="1" x14ac:dyDescent="0.2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32"/>
      <c r="R749" s="32"/>
      <c r="S749" s="32"/>
      <c r="T749" s="32"/>
      <c r="U749" s="32"/>
      <c r="V749" s="32"/>
      <c r="W749" s="9"/>
      <c r="X749" s="9"/>
      <c r="Y749" s="9"/>
    </row>
    <row r="750" spans="1:26" ht="16.899999999999999" customHeight="1" x14ac:dyDescent="0.25">
      <c r="A750" s="9"/>
      <c r="B750" s="30" t="s">
        <v>632</v>
      </c>
      <c r="C750" s="30"/>
      <c r="D750" s="30"/>
      <c r="E750" s="30"/>
      <c r="F750" s="9"/>
      <c r="G750" s="9"/>
      <c r="H750" s="9"/>
      <c r="I750" s="9"/>
      <c r="J750" s="9"/>
      <c r="K750" s="30" t="s">
        <v>631</v>
      </c>
      <c r="L750" s="30"/>
      <c r="M750" s="30"/>
      <c r="N750" s="9"/>
      <c r="O750" s="9"/>
      <c r="P750" s="9"/>
      <c r="Q750" s="32"/>
      <c r="R750" s="32"/>
      <c r="S750" s="32"/>
      <c r="T750" s="32"/>
      <c r="U750" s="32"/>
      <c r="V750" s="32"/>
      <c r="W750" s="9"/>
      <c r="X750" s="9"/>
      <c r="Y750" s="9"/>
    </row>
    <row r="751" spans="1:26" ht="30" customHeight="1" x14ac:dyDescent="0.25">
      <c r="A751" s="9"/>
      <c r="B751" s="31" t="s">
        <v>1193</v>
      </c>
      <c r="C751" s="31"/>
      <c r="D751" s="31"/>
      <c r="E751" s="31"/>
      <c r="F751" s="31"/>
      <c r="G751" s="9"/>
      <c r="H751" s="9"/>
      <c r="I751" s="9"/>
      <c r="J751" s="9"/>
      <c r="K751" s="31" t="s">
        <v>629</v>
      </c>
      <c r="L751" s="31"/>
      <c r="M751" s="31"/>
      <c r="N751" s="9"/>
      <c r="O751" s="9"/>
      <c r="P751" s="9"/>
      <c r="Q751" s="32"/>
      <c r="R751" s="32"/>
      <c r="S751" s="32"/>
      <c r="T751" s="32"/>
      <c r="U751" s="32"/>
      <c r="V751" s="32"/>
      <c r="W751" s="9"/>
      <c r="X751" s="9"/>
      <c r="Y751" s="9"/>
    </row>
    <row r="752" spans="1:26" ht="39" customHeight="1" x14ac:dyDescent="0.2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32"/>
      <c r="R752" s="32"/>
      <c r="S752" s="32"/>
      <c r="T752" s="32"/>
      <c r="U752" s="32"/>
      <c r="V752" s="32"/>
      <c r="W752" s="9"/>
      <c r="X752" s="9"/>
      <c r="Y752" s="9"/>
    </row>
    <row r="753" spans="1:26" ht="21" customHeight="1" thickBot="1" x14ac:dyDescent="0.3">
      <c r="A753" s="9"/>
      <c r="B753" s="25" t="s">
        <v>289</v>
      </c>
      <c r="C753" s="25"/>
      <c r="D753" s="25"/>
      <c r="E753" s="25"/>
      <c r="F753" s="25"/>
      <c r="G753" s="25"/>
      <c r="H753" s="25"/>
      <c r="I753" s="25" t="s">
        <v>291</v>
      </c>
      <c r="J753" s="25"/>
      <c r="K753" s="25"/>
      <c r="L753" s="25"/>
      <c r="M753" s="25" t="s">
        <v>293</v>
      </c>
      <c r="N753" s="25"/>
      <c r="O753" s="25" t="s">
        <v>1282</v>
      </c>
      <c r="P753" s="25"/>
      <c r="Q753" s="25"/>
      <c r="R753" s="25" t="s">
        <v>292</v>
      </c>
      <c r="S753" s="25"/>
      <c r="T753" s="25"/>
      <c r="U753" s="25" t="s">
        <v>1283</v>
      </c>
      <c r="V753" s="25"/>
      <c r="W753" s="25"/>
      <c r="X753" s="25"/>
      <c r="Y753" s="9"/>
    </row>
    <row r="754" spans="1:26" ht="1.1499999999999999" customHeight="1" x14ac:dyDescent="0.25">
      <c r="A754" s="9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9"/>
    </row>
    <row r="755" spans="1:26" ht="15" customHeight="1" x14ac:dyDescent="0.25">
      <c r="A755" s="9"/>
      <c r="B755" s="9"/>
      <c r="C755" s="15" t="s">
        <v>1192</v>
      </c>
      <c r="D755" s="9"/>
      <c r="E755" s="27" t="s">
        <v>678</v>
      </c>
      <c r="F755" s="27"/>
      <c r="G755" s="27"/>
      <c r="H755" s="9"/>
      <c r="I755" s="14" t="s">
        <v>640</v>
      </c>
      <c r="J755" s="28" t="s">
        <v>639</v>
      </c>
      <c r="K755" s="28"/>
      <c r="L755" s="9"/>
      <c r="M755" s="29" t="s">
        <v>836</v>
      </c>
      <c r="N755" s="29"/>
      <c r="O755" s="9"/>
      <c r="P755" s="24">
        <v>41.5</v>
      </c>
      <c r="Q755" s="24"/>
      <c r="R755" s="24"/>
      <c r="S755" s="9"/>
      <c r="T755" s="13">
        <v>3</v>
      </c>
      <c r="U755" s="9"/>
      <c r="V755" s="18">
        <v>0</v>
      </c>
      <c r="W755" s="18"/>
      <c r="X755" s="9"/>
      <c r="Y755" s="9"/>
    </row>
    <row r="756" spans="1:26" ht="15" customHeight="1" x14ac:dyDescent="0.25">
      <c r="A756" s="9"/>
      <c r="B756" s="9"/>
      <c r="C756" s="12" t="s">
        <v>1192</v>
      </c>
      <c r="D756" s="9"/>
      <c r="E756" s="19" t="s">
        <v>678</v>
      </c>
      <c r="F756" s="19"/>
      <c r="G756" s="19"/>
      <c r="H756" s="9"/>
      <c r="I756" s="11" t="s">
        <v>727</v>
      </c>
      <c r="J756" s="20" t="s">
        <v>726</v>
      </c>
      <c r="K756" s="20"/>
      <c r="L756" s="9"/>
      <c r="M756" s="21" t="s">
        <v>618</v>
      </c>
      <c r="N756" s="21"/>
      <c r="O756" s="9"/>
      <c r="P756" s="22">
        <v>41.5</v>
      </c>
      <c r="Q756" s="22"/>
      <c r="R756" s="22"/>
      <c r="S756" s="9"/>
      <c r="T756" s="10">
        <v>1</v>
      </c>
      <c r="U756" s="9"/>
      <c r="V756" s="23">
        <v>0</v>
      </c>
      <c r="W756" s="23"/>
      <c r="X756" s="9"/>
      <c r="Y756" s="9"/>
    </row>
    <row r="757" spans="1:26" ht="15" customHeight="1" x14ac:dyDescent="0.25">
      <c r="A757" s="9"/>
      <c r="B757" s="9"/>
      <c r="C757" s="15" t="s">
        <v>1192</v>
      </c>
      <c r="D757" s="9"/>
      <c r="E757" s="27" t="s">
        <v>678</v>
      </c>
      <c r="F757" s="27"/>
      <c r="G757" s="27"/>
      <c r="H757" s="9"/>
      <c r="I757" s="14" t="s">
        <v>727</v>
      </c>
      <c r="J757" s="28" t="s">
        <v>726</v>
      </c>
      <c r="K757" s="28"/>
      <c r="L757" s="9"/>
      <c r="M757" s="29" t="s">
        <v>833</v>
      </c>
      <c r="N757" s="29"/>
      <c r="O757" s="9"/>
      <c r="P757" s="24">
        <v>41.5</v>
      </c>
      <c r="Q757" s="24"/>
      <c r="R757" s="24"/>
      <c r="S757" s="9"/>
      <c r="T757" s="13">
        <v>1</v>
      </c>
      <c r="U757" s="9"/>
      <c r="V757" s="18">
        <v>0</v>
      </c>
      <c r="W757" s="18"/>
      <c r="X757" s="9"/>
      <c r="Y757" s="9"/>
    </row>
    <row r="758" spans="1:26" ht="15" customHeight="1" x14ac:dyDescent="0.25">
      <c r="A758" s="9"/>
      <c r="B758" s="9"/>
      <c r="C758" s="12" t="s">
        <v>1192</v>
      </c>
      <c r="D758" s="9"/>
      <c r="E758" s="19" t="s">
        <v>678</v>
      </c>
      <c r="F758" s="19"/>
      <c r="G758" s="19"/>
      <c r="H758" s="9"/>
      <c r="I758" s="11" t="s">
        <v>727</v>
      </c>
      <c r="J758" s="20" t="s">
        <v>726</v>
      </c>
      <c r="K758" s="20"/>
      <c r="L758" s="9"/>
      <c r="M758" s="21" t="s">
        <v>835</v>
      </c>
      <c r="N758" s="21"/>
      <c r="O758" s="9"/>
      <c r="P758" s="22">
        <v>43</v>
      </c>
      <c r="Q758" s="22"/>
      <c r="R758" s="22"/>
      <c r="S758" s="9"/>
      <c r="T758" s="10">
        <v>9</v>
      </c>
      <c r="U758" s="9"/>
      <c r="V758" s="23">
        <v>0</v>
      </c>
      <c r="W758" s="23"/>
      <c r="X758" s="9"/>
      <c r="Y758" s="9"/>
    </row>
    <row r="759" spans="1:26" ht="15" customHeight="1" x14ac:dyDescent="0.25">
      <c r="A759" s="9"/>
      <c r="B759" s="9"/>
      <c r="C759" s="15" t="s">
        <v>1192</v>
      </c>
      <c r="D759" s="9"/>
      <c r="E759" s="27" t="s">
        <v>678</v>
      </c>
      <c r="F759" s="27"/>
      <c r="G759" s="27"/>
      <c r="H759" s="9"/>
      <c r="I759" s="14" t="s">
        <v>727</v>
      </c>
      <c r="J759" s="28" t="s">
        <v>726</v>
      </c>
      <c r="K759" s="28"/>
      <c r="L759" s="9"/>
      <c r="M759" s="29" t="s">
        <v>832</v>
      </c>
      <c r="N759" s="29"/>
      <c r="O759" s="9"/>
      <c r="P759" s="24">
        <v>43</v>
      </c>
      <c r="Q759" s="24"/>
      <c r="R759" s="24"/>
      <c r="S759" s="9"/>
      <c r="T759" s="13">
        <v>13</v>
      </c>
      <c r="U759" s="9"/>
      <c r="V759" s="18">
        <v>0</v>
      </c>
      <c r="W759" s="18"/>
      <c r="X759" s="9"/>
      <c r="Y759" s="9"/>
    </row>
    <row r="760" spans="1:26" ht="15" customHeight="1" x14ac:dyDescent="0.25">
      <c r="A760" s="9"/>
      <c r="B760" s="9"/>
      <c r="C760" s="12" t="s">
        <v>1192</v>
      </c>
      <c r="D760" s="9"/>
      <c r="E760" s="19" t="s">
        <v>678</v>
      </c>
      <c r="F760" s="19"/>
      <c r="G760" s="19"/>
      <c r="H760" s="9"/>
      <c r="I760" s="11" t="s">
        <v>727</v>
      </c>
      <c r="J760" s="20" t="s">
        <v>726</v>
      </c>
      <c r="K760" s="20"/>
      <c r="L760" s="9"/>
      <c r="M760" s="21" t="s">
        <v>831</v>
      </c>
      <c r="N760" s="21"/>
      <c r="O760" s="9"/>
      <c r="P760" s="22">
        <v>43</v>
      </c>
      <c r="Q760" s="22"/>
      <c r="R760" s="22"/>
      <c r="S760" s="9"/>
      <c r="T760" s="10">
        <v>15</v>
      </c>
      <c r="U760" s="9"/>
      <c r="V760" s="23">
        <v>0</v>
      </c>
      <c r="W760" s="23"/>
      <c r="X760" s="9"/>
      <c r="Y760" s="9"/>
    </row>
    <row r="761" spans="1:26" ht="15" customHeight="1" x14ac:dyDescent="0.25">
      <c r="A761" s="9"/>
      <c r="B761" s="9"/>
      <c r="C761" s="15" t="s">
        <v>1192</v>
      </c>
      <c r="D761" s="9"/>
      <c r="E761" s="27" t="s">
        <v>678</v>
      </c>
      <c r="F761" s="27"/>
      <c r="G761" s="27"/>
      <c r="H761" s="9"/>
      <c r="I761" s="14" t="s">
        <v>727</v>
      </c>
      <c r="J761" s="28" t="s">
        <v>726</v>
      </c>
      <c r="K761" s="28"/>
      <c r="L761" s="9"/>
      <c r="M761" s="29" t="s">
        <v>829</v>
      </c>
      <c r="N761" s="29"/>
      <c r="O761" s="9"/>
      <c r="P761" s="24">
        <v>43</v>
      </c>
      <c r="Q761" s="24"/>
      <c r="R761" s="24"/>
      <c r="S761" s="9"/>
      <c r="T761" s="13">
        <v>13</v>
      </c>
      <c r="U761" s="9"/>
      <c r="V761" s="18">
        <v>0</v>
      </c>
      <c r="W761" s="18"/>
      <c r="X761" s="9"/>
      <c r="Y761" s="9"/>
    </row>
    <row r="762" spans="1:26" ht="15" customHeight="1" x14ac:dyDescent="0.25">
      <c r="A762" s="9"/>
      <c r="B762" s="9"/>
      <c r="C762" s="12" t="s">
        <v>1192</v>
      </c>
      <c r="D762" s="9"/>
      <c r="E762" s="19" t="s">
        <v>678</v>
      </c>
      <c r="F762" s="19"/>
      <c r="G762" s="19"/>
      <c r="H762" s="9"/>
      <c r="I762" s="11" t="s">
        <v>727</v>
      </c>
      <c r="J762" s="20" t="s">
        <v>726</v>
      </c>
      <c r="K762" s="20"/>
      <c r="L762" s="9"/>
      <c r="M762" s="21" t="s">
        <v>828</v>
      </c>
      <c r="N762" s="21"/>
      <c r="O762" s="9"/>
      <c r="P762" s="22">
        <v>43</v>
      </c>
      <c r="Q762" s="22"/>
      <c r="R762" s="22"/>
      <c r="S762" s="9"/>
      <c r="T762" s="10">
        <v>10</v>
      </c>
      <c r="U762" s="9"/>
      <c r="V762" s="23">
        <v>0</v>
      </c>
      <c r="W762" s="23"/>
      <c r="X762" s="9"/>
      <c r="Y762" s="9"/>
    </row>
    <row r="763" spans="1:26" ht="15" customHeight="1" thickBot="1" x14ac:dyDescent="0.3">
      <c r="A763" s="9"/>
      <c r="B763" s="9"/>
      <c r="C763" s="15" t="s">
        <v>1192</v>
      </c>
      <c r="D763" s="9"/>
      <c r="E763" s="27" t="s">
        <v>678</v>
      </c>
      <c r="F763" s="27"/>
      <c r="G763" s="27"/>
      <c r="H763" s="9"/>
      <c r="I763" s="14" t="s">
        <v>727</v>
      </c>
      <c r="J763" s="28" t="s">
        <v>726</v>
      </c>
      <c r="K763" s="28"/>
      <c r="L763" s="9"/>
      <c r="M763" s="29" t="s">
        <v>826</v>
      </c>
      <c r="N763" s="29"/>
      <c r="O763" s="9"/>
      <c r="P763" s="24">
        <v>43</v>
      </c>
      <c r="Q763" s="24"/>
      <c r="R763" s="24"/>
      <c r="S763" s="9"/>
      <c r="T763" s="13">
        <v>3</v>
      </c>
      <c r="U763" s="9"/>
      <c r="V763" s="18">
        <v>0</v>
      </c>
      <c r="W763" s="18"/>
      <c r="X763" s="9"/>
      <c r="Y763" s="9"/>
      <c r="Z763" s="16">
        <v>68</v>
      </c>
    </row>
    <row r="764" spans="1:26" ht="1.1499999999999999" customHeight="1" x14ac:dyDescent="0.25">
      <c r="A764" s="9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9"/>
    </row>
    <row r="765" spans="1:26" ht="10.15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32"/>
      <c r="R765" s="32"/>
      <c r="S765" s="32"/>
      <c r="T765" s="32"/>
      <c r="U765" s="32"/>
      <c r="V765" s="32"/>
      <c r="W765" s="9"/>
      <c r="X765" s="9"/>
      <c r="Y765" s="9"/>
    </row>
    <row r="766" spans="1:26" ht="16.899999999999999" customHeight="1" x14ac:dyDescent="0.25">
      <c r="A766" s="9"/>
      <c r="B766" s="30" t="s">
        <v>632</v>
      </c>
      <c r="C766" s="30"/>
      <c r="D766" s="30"/>
      <c r="E766" s="30"/>
      <c r="F766" s="9"/>
      <c r="G766" s="9"/>
      <c r="H766" s="9"/>
      <c r="I766" s="9"/>
      <c r="J766" s="9"/>
      <c r="K766" s="30" t="s">
        <v>631</v>
      </c>
      <c r="L766" s="30"/>
      <c r="M766" s="30"/>
      <c r="N766" s="9"/>
      <c r="O766" s="9"/>
      <c r="P766" s="9"/>
      <c r="Q766" s="32"/>
      <c r="R766" s="32"/>
      <c r="S766" s="32"/>
      <c r="T766" s="32"/>
      <c r="U766" s="32"/>
      <c r="V766" s="32"/>
      <c r="W766" s="9"/>
      <c r="X766" s="9"/>
      <c r="Y766" s="9"/>
    </row>
    <row r="767" spans="1:26" ht="30" customHeight="1" x14ac:dyDescent="0.25">
      <c r="A767" s="9"/>
      <c r="B767" s="31" t="s">
        <v>1191</v>
      </c>
      <c r="C767" s="31"/>
      <c r="D767" s="31"/>
      <c r="E767" s="31"/>
      <c r="F767" s="31"/>
      <c r="G767" s="9"/>
      <c r="H767" s="9"/>
      <c r="I767" s="9"/>
      <c r="J767" s="9"/>
      <c r="K767" s="31" t="s">
        <v>629</v>
      </c>
      <c r="L767" s="31"/>
      <c r="M767" s="31"/>
      <c r="N767" s="9"/>
      <c r="O767" s="9"/>
      <c r="P767" s="9"/>
      <c r="Q767" s="32"/>
      <c r="R767" s="32"/>
      <c r="S767" s="32"/>
      <c r="T767" s="32"/>
      <c r="U767" s="32"/>
      <c r="V767" s="32"/>
      <c r="W767" s="9"/>
      <c r="X767" s="9"/>
      <c r="Y767" s="9"/>
    </row>
    <row r="768" spans="1:26" ht="39" customHeight="1" x14ac:dyDescent="0.2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32"/>
      <c r="R768" s="32"/>
      <c r="S768" s="32"/>
      <c r="T768" s="32"/>
      <c r="U768" s="32"/>
      <c r="V768" s="32"/>
      <c r="W768" s="9"/>
      <c r="X768" s="9"/>
      <c r="Y768" s="9"/>
    </row>
    <row r="769" spans="1:26" ht="21" customHeight="1" thickBot="1" x14ac:dyDescent="0.3">
      <c r="A769" s="9"/>
      <c r="B769" s="25" t="s">
        <v>289</v>
      </c>
      <c r="C769" s="25"/>
      <c r="D769" s="25"/>
      <c r="E769" s="25"/>
      <c r="F769" s="25"/>
      <c r="G769" s="25"/>
      <c r="H769" s="25"/>
      <c r="I769" s="25" t="s">
        <v>291</v>
      </c>
      <c r="J769" s="25"/>
      <c r="K769" s="25"/>
      <c r="L769" s="25"/>
      <c r="M769" s="25" t="s">
        <v>293</v>
      </c>
      <c r="N769" s="25"/>
      <c r="O769" s="25" t="s">
        <v>1282</v>
      </c>
      <c r="P769" s="25"/>
      <c r="Q769" s="25"/>
      <c r="R769" s="25" t="s">
        <v>292</v>
      </c>
      <c r="S769" s="25"/>
      <c r="T769" s="25"/>
      <c r="U769" s="25" t="s">
        <v>1283</v>
      </c>
      <c r="V769" s="25"/>
      <c r="W769" s="25"/>
      <c r="X769" s="25"/>
      <c r="Y769" s="9"/>
    </row>
    <row r="770" spans="1:26" ht="1.1499999999999999" customHeight="1" x14ac:dyDescent="0.25">
      <c r="A770" s="9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9"/>
    </row>
    <row r="771" spans="1:26" ht="15" customHeight="1" x14ac:dyDescent="0.25">
      <c r="A771" s="9"/>
      <c r="B771" s="9"/>
      <c r="C771" s="12" t="s">
        <v>1190</v>
      </c>
      <c r="D771" s="9"/>
      <c r="E771" s="19" t="s">
        <v>678</v>
      </c>
      <c r="F771" s="19"/>
      <c r="G771" s="19"/>
      <c r="H771" s="9"/>
      <c r="I771" s="11" t="s">
        <v>677</v>
      </c>
      <c r="J771" s="20" t="s">
        <v>676</v>
      </c>
      <c r="K771" s="20"/>
      <c r="L771" s="9"/>
      <c r="M771" s="21" t="s">
        <v>618</v>
      </c>
      <c r="N771" s="21"/>
      <c r="O771" s="9"/>
      <c r="P771" s="22">
        <v>41.5</v>
      </c>
      <c r="Q771" s="22"/>
      <c r="R771" s="22"/>
      <c r="S771" s="9"/>
      <c r="T771" s="10">
        <v>1</v>
      </c>
      <c r="U771" s="9"/>
      <c r="V771" s="23">
        <v>0</v>
      </c>
      <c r="W771" s="23"/>
      <c r="X771" s="9"/>
      <c r="Y771" s="9"/>
    </row>
    <row r="772" spans="1:26" ht="15" customHeight="1" x14ac:dyDescent="0.25">
      <c r="A772" s="9"/>
      <c r="B772" s="9"/>
      <c r="C772" s="15" t="s">
        <v>1190</v>
      </c>
      <c r="D772" s="9"/>
      <c r="E772" s="27" t="s">
        <v>678</v>
      </c>
      <c r="F772" s="27"/>
      <c r="G772" s="27"/>
      <c r="H772" s="9"/>
      <c r="I772" s="14" t="s">
        <v>677</v>
      </c>
      <c r="J772" s="28" t="s">
        <v>676</v>
      </c>
      <c r="K772" s="28"/>
      <c r="L772" s="9"/>
      <c r="M772" s="29" t="s">
        <v>837</v>
      </c>
      <c r="N772" s="29"/>
      <c r="O772" s="9"/>
      <c r="P772" s="24">
        <v>41.5</v>
      </c>
      <c r="Q772" s="24"/>
      <c r="R772" s="24"/>
      <c r="S772" s="9"/>
      <c r="T772" s="13">
        <v>1</v>
      </c>
      <c r="U772" s="9"/>
      <c r="V772" s="18">
        <v>0</v>
      </c>
      <c r="W772" s="18"/>
      <c r="X772" s="9"/>
      <c r="Y772" s="9"/>
    </row>
    <row r="773" spans="1:26" ht="15" customHeight="1" x14ac:dyDescent="0.25">
      <c r="A773" s="9"/>
      <c r="B773" s="9"/>
      <c r="C773" s="12" t="s">
        <v>1190</v>
      </c>
      <c r="D773" s="9"/>
      <c r="E773" s="19" t="s">
        <v>678</v>
      </c>
      <c r="F773" s="19"/>
      <c r="G773" s="19"/>
      <c r="H773" s="9"/>
      <c r="I773" s="11" t="s">
        <v>677</v>
      </c>
      <c r="J773" s="20" t="s">
        <v>676</v>
      </c>
      <c r="K773" s="20"/>
      <c r="L773" s="9"/>
      <c r="M773" s="21" t="s">
        <v>833</v>
      </c>
      <c r="N773" s="21"/>
      <c r="O773" s="9"/>
      <c r="P773" s="22">
        <v>41.5</v>
      </c>
      <c r="Q773" s="22"/>
      <c r="R773" s="22"/>
      <c r="S773" s="9"/>
      <c r="T773" s="10">
        <v>2</v>
      </c>
      <c r="U773" s="9"/>
      <c r="V773" s="23">
        <v>0</v>
      </c>
      <c r="W773" s="23"/>
      <c r="X773" s="9"/>
      <c r="Y773" s="9"/>
    </row>
    <row r="774" spans="1:26" ht="15" customHeight="1" x14ac:dyDescent="0.25">
      <c r="A774" s="9"/>
      <c r="B774" s="9"/>
      <c r="C774" s="15" t="s">
        <v>1190</v>
      </c>
      <c r="D774" s="9"/>
      <c r="E774" s="27" t="s">
        <v>678</v>
      </c>
      <c r="F774" s="27"/>
      <c r="G774" s="27"/>
      <c r="H774" s="9"/>
      <c r="I774" s="14" t="s">
        <v>677</v>
      </c>
      <c r="J774" s="28" t="s">
        <v>676</v>
      </c>
      <c r="K774" s="28"/>
      <c r="L774" s="9"/>
      <c r="M774" s="29" t="s">
        <v>836</v>
      </c>
      <c r="N774" s="29"/>
      <c r="O774" s="9"/>
      <c r="P774" s="24">
        <v>41.5</v>
      </c>
      <c r="Q774" s="24"/>
      <c r="R774" s="24"/>
      <c r="S774" s="9"/>
      <c r="T774" s="13">
        <v>1</v>
      </c>
      <c r="U774" s="9"/>
      <c r="V774" s="18">
        <v>0</v>
      </c>
      <c r="W774" s="18"/>
      <c r="X774" s="9"/>
      <c r="Y774" s="9"/>
      <c r="Z774" s="16">
        <v>5</v>
      </c>
    </row>
    <row r="775" spans="1:26" ht="10.15" customHeight="1" x14ac:dyDescent="0.2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32"/>
      <c r="R775" s="32"/>
      <c r="S775" s="32"/>
      <c r="T775" s="32"/>
      <c r="U775" s="32"/>
      <c r="V775" s="32"/>
      <c r="W775" s="9"/>
      <c r="X775" s="9"/>
      <c r="Y775" s="9"/>
    </row>
    <row r="776" spans="1:26" ht="16.899999999999999" customHeight="1" x14ac:dyDescent="0.25">
      <c r="A776" s="9"/>
      <c r="B776" s="30" t="s">
        <v>632</v>
      </c>
      <c r="C776" s="30"/>
      <c r="D776" s="30"/>
      <c r="E776" s="30"/>
      <c r="F776" s="9"/>
      <c r="G776" s="9"/>
      <c r="H776" s="9"/>
      <c r="I776" s="9"/>
      <c r="J776" s="9"/>
      <c r="K776" s="30" t="s">
        <v>631</v>
      </c>
      <c r="L776" s="30"/>
      <c r="M776" s="30"/>
      <c r="N776" s="9"/>
      <c r="O776" s="9"/>
      <c r="P776" s="9"/>
      <c r="Q776" s="32"/>
      <c r="R776" s="32"/>
      <c r="S776" s="32"/>
      <c r="T776" s="32"/>
      <c r="U776" s="32"/>
      <c r="V776" s="32"/>
      <c r="W776" s="9"/>
      <c r="X776" s="9"/>
      <c r="Y776" s="9"/>
    </row>
    <row r="777" spans="1:26" ht="30" customHeight="1" x14ac:dyDescent="0.25">
      <c r="A777" s="9"/>
      <c r="B777" s="31" t="s">
        <v>1191</v>
      </c>
      <c r="C777" s="31"/>
      <c r="D777" s="31"/>
      <c r="E777" s="31"/>
      <c r="F777" s="31"/>
      <c r="G777" s="9"/>
      <c r="H777" s="9"/>
      <c r="I777" s="9"/>
      <c r="J777" s="9"/>
      <c r="K777" s="31" t="s">
        <v>629</v>
      </c>
      <c r="L777" s="31"/>
      <c r="M777" s="31"/>
      <c r="N777" s="9"/>
      <c r="O777" s="9"/>
      <c r="P777" s="9"/>
      <c r="Q777" s="32"/>
      <c r="R777" s="32"/>
      <c r="S777" s="32"/>
      <c r="T777" s="32"/>
      <c r="U777" s="32"/>
      <c r="V777" s="32"/>
      <c r="W777" s="9"/>
      <c r="X777" s="9"/>
      <c r="Y777" s="9"/>
    </row>
    <row r="778" spans="1:26" ht="39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32"/>
      <c r="R778" s="32"/>
      <c r="S778" s="32"/>
      <c r="T778" s="32"/>
      <c r="U778" s="32"/>
      <c r="V778" s="32"/>
      <c r="W778" s="9"/>
      <c r="X778" s="9"/>
      <c r="Y778" s="9"/>
    </row>
    <row r="779" spans="1:26" ht="21" customHeight="1" thickBot="1" x14ac:dyDescent="0.3">
      <c r="A779" s="9"/>
      <c r="B779" s="25" t="s">
        <v>289</v>
      </c>
      <c r="C779" s="25"/>
      <c r="D779" s="25"/>
      <c r="E779" s="25"/>
      <c r="F779" s="25"/>
      <c r="G779" s="25"/>
      <c r="H779" s="25"/>
      <c r="I779" s="25" t="s">
        <v>291</v>
      </c>
      <c r="J779" s="25"/>
      <c r="K779" s="25"/>
      <c r="L779" s="25"/>
      <c r="M779" s="25" t="s">
        <v>293</v>
      </c>
      <c r="N779" s="25"/>
      <c r="O779" s="25" t="s">
        <v>1282</v>
      </c>
      <c r="P779" s="25"/>
      <c r="Q779" s="25"/>
      <c r="R779" s="25" t="s">
        <v>292</v>
      </c>
      <c r="S779" s="25"/>
      <c r="T779" s="25"/>
      <c r="U779" s="25" t="s">
        <v>1283</v>
      </c>
      <c r="V779" s="25"/>
      <c r="W779" s="25"/>
      <c r="X779" s="25"/>
      <c r="Y779" s="9"/>
    </row>
    <row r="780" spans="1:26" ht="1.1499999999999999" customHeight="1" x14ac:dyDescent="0.25">
      <c r="A780" s="9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9"/>
    </row>
    <row r="781" spans="1:26" ht="15" customHeight="1" x14ac:dyDescent="0.25">
      <c r="A781" s="9"/>
      <c r="B781" s="9"/>
      <c r="C781" s="12" t="s">
        <v>1190</v>
      </c>
      <c r="D781" s="9"/>
      <c r="E781" s="19" t="s">
        <v>678</v>
      </c>
      <c r="F781" s="19"/>
      <c r="G781" s="19"/>
      <c r="H781" s="9"/>
      <c r="I781" s="11" t="s">
        <v>677</v>
      </c>
      <c r="J781" s="20" t="s">
        <v>676</v>
      </c>
      <c r="K781" s="20"/>
      <c r="L781" s="9"/>
      <c r="M781" s="21" t="s">
        <v>835</v>
      </c>
      <c r="N781" s="21"/>
      <c r="O781" s="9"/>
      <c r="P781" s="22">
        <v>43</v>
      </c>
      <c r="Q781" s="22"/>
      <c r="R781" s="22"/>
      <c r="S781" s="9"/>
      <c r="T781" s="10">
        <v>2</v>
      </c>
      <c r="U781" s="9"/>
      <c r="V781" s="23">
        <v>0</v>
      </c>
      <c r="W781" s="23"/>
      <c r="X781" s="9"/>
      <c r="Y781" s="9"/>
    </row>
    <row r="782" spans="1:26" ht="15" customHeight="1" x14ac:dyDescent="0.25">
      <c r="A782" s="9"/>
      <c r="B782" s="9"/>
      <c r="C782" s="15" t="s">
        <v>1190</v>
      </c>
      <c r="D782" s="9"/>
      <c r="E782" s="27" t="s">
        <v>678</v>
      </c>
      <c r="F782" s="27"/>
      <c r="G782" s="27"/>
      <c r="H782" s="9"/>
      <c r="I782" s="14" t="s">
        <v>677</v>
      </c>
      <c r="J782" s="28" t="s">
        <v>676</v>
      </c>
      <c r="K782" s="28"/>
      <c r="L782" s="9"/>
      <c r="M782" s="29" t="s">
        <v>832</v>
      </c>
      <c r="N782" s="29"/>
      <c r="O782" s="9"/>
      <c r="P782" s="24">
        <v>43</v>
      </c>
      <c r="Q782" s="24"/>
      <c r="R782" s="24"/>
      <c r="S782" s="9"/>
      <c r="T782" s="13">
        <v>4</v>
      </c>
      <c r="U782" s="9"/>
      <c r="V782" s="18">
        <v>0</v>
      </c>
      <c r="W782" s="18"/>
      <c r="X782" s="9"/>
      <c r="Y782" s="9"/>
    </row>
    <row r="783" spans="1:26" ht="15" customHeight="1" x14ac:dyDescent="0.25">
      <c r="A783" s="9"/>
      <c r="B783" s="9"/>
      <c r="C783" s="12" t="s">
        <v>1190</v>
      </c>
      <c r="D783" s="9"/>
      <c r="E783" s="19" t="s">
        <v>678</v>
      </c>
      <c r="F783" s="19"/>
      <c r="G783" s="19"/>
      <c r="H783" s="9"/>
      <c r="I783" s="11" t="s">
        <v>677</v>
      </c>
      <c r="J783" s="20" t="s">
        <v>676</v>
      </c>
      <c r="K783" s="20"/>
      <c r="L783" s="9"/>
      <c r="M783" s="21" t="s">
        <v>831</v>
      </c>
      <c r="N783" s="21"/>
      <c r="O783" s="9"/>
      <c r="P783" s="22">
        <v>43</v>
      </c>
      <c r="Q783" s="22"/>
      <c r="R783" s="22"/>
      <c r="S783" s="9"/>
      <c r="T783" s="10">
        <v>4</v>
      </c>
      <c r="U783" s="9"/>
      <c r="V783" s="23">
        <v>0</v>
      </c>
      <c r="W783" s="23"/>
      <c r="X783" s="9"/>
      <c r="Y783" s="9"/>
    </row>
    <row r="784" spans="1:26" ht="15" customHeight="1" x14ac:dyDescent="0.25">
      <c r="A784" s="9"/>
      <c r="B784" s="9"/>
      <c r="C784" s="15" t="s">
        <v>1190</v>
      </c>
      <c r="D784" s="9"/>
      <c r="E784" s="27" t="s">
        <v>678</v>
      </c>
      <c r="F784" s="27"/>
      <c r="G784" s="27"/>
      <c r="H784" s="9"/>
      <c r="I784" s="14" t="s">
        <v>677</v>
      </c>
      <c r="J784" s="28" t="s">
        <v>676</v>
      </c>
      <c r="K784" s="28"/>
      <c r="L784" s="9"/>
      <c r="M784" s="29" t="s">
        <v>829</v>
      </c>
      <c r="N784" s="29"/>
      <c r="O784" s="9"/>
      <c r="P784" s="24">
        <v>43</v>
      </c>
      <c r="Q784" s="24"/>
      <c r="R784" s="24"/>
      <c r="S784" s="9"/>
      <c r="T784" s="13">
        <v>4</v>
      </c>
      <c r="U784" s="9"/>
      <c r="V784" s="18">
        <v>0</v>
      </c>
      <c r="W784" s="18"/>
      <c r="X784" s="9"/>
      <c r="Y784" s="9"/>
    </row>
    <row r="785" spans="1:26" ht="15" customHeight="1" thickBot="1" x14ac:dyDescent="0.3">
      <c r="A785" s="9"/>
      <c r="B785" s="9"/>
      <c r="C785" s="12" t="s">
        <v>1190</v>
      </c>
      <c r="D785" s="9"/>
      <c r="E785" s="19" t="s">
        <v>678</v>
      </c>
      <c r="F785" s="19"/>
      <c r="G785" s="19"/>
      <c r="H785" s="9"/>
      <c r="I785" s="11" t="s">
        <v>677</v>
      </c>
      <c r="J785" s="20" t="s">
        <v>676</v>
      </c>
      <c r="K785" s="20"/>
      <c r="L785" s="9"/>
      <c r="M785" s="21" t="s">
        <v>828</v>
      </c>
      <c r="N785" s="21"/>
      <c r="O785" s="9"/>
      <c r="P785" s="22">
        <v>43</v>
      </c>
      <c r="Q785" s="22"/>
      <c r="R785" s="22"/>
      <c r="S785" s="9"/>
      <c r="T785" s="10">
        <v>3</v>
      </c>
      <c r="U785" s="9"/>
      <c r="V785" s="23">
        <v>0</v>
      </c>
      <c r="W785" s="23"/>
      <c r="X785" s="9"/>
      <c r="Y785" s="9"/>
      <c r="Z785" s="16">
        <v>17</v>
      </c>
    </row>
    <row r="786" spans="1:26" ht="1.1499999999999999" customHeight="1" x14ac:dyDescent="0.25">
      <c r="A786" s="9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9"/>
    </row>
    <row r="787" spans="1:26" ht="10.15" customHeight="1" x14ac:dyDescent="0.2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32"/>
      <c r="R787" s="32"/>
      <c r="S787" s="32"/>
      <c r="T787" s="32"/>
      <c r="U787" s="32"/>
      <c r="V787" s="32"/>
      <c r="W787" s="9"/>
      <c r="X787" s="9"/>
      <c r="Y787" s="9"/>
    </row>
    <row r="788" spans="1:26" ht="16.899999999999999" customHeight="1" x14ac:dyDescent="0.25">
      <c r="A788" s="9"/>
      <c r="B788" s="30" t="s">
        <v>632</v>
      </c>
      <c r="C788" s="30"/>
      <c r="D788" s="30"/>
      <c r="E788" s="30"/>
      <c r="F788" s="9"/>
      <c r="G788" s="9"/>
      <c r="H788" s="9"/>
      <c r="I788" s="9"/>
      <c r="J788" s="9"/>
      <c r="K788" s="30" t="s">
        <v>631</v>
      </c>
      <c r="L788" s="30"/>
      <c r="M788" s="30"/>
      <c r="N788" s="9"/>
      <c r="O788" s="9"/>
      <c r="P788" s="9"/>
      <c r="Q788" s="32"/>
      <c r="R788" s="32"/>
      <c r="S788" s="32"/>
      <c r="T788" s="32"/>
      <c r="U788" s="32"/>
      <c r="V788" s="32"/>
      <c r="W788" s="9"/>
      <c r="X788" s="9"/>
      <c r="Y788" s="9"/>
    </row>
    <row r="789" spans="1:26" ht="30" customHeight="1" x14ac:dyDescent="0.25">
      <c r="A789" s="9"/>
      <c r="B789" s="31" t="s">
        <v>1189</v>
      </c>
      <c r="C789" s="31"/>
      <c r="D789" s="31"/>
      <c r="E789" s="31"/>
      <c r="F789" s="31"/>
      <c r="G789" s="9"/>
      <c r="H789" s="9"/>
      <c r="I789" s="9"/>
      <c r="J789" s="9"/>
      <c r="K789" s="31" t="s">
        <v>629</v>
      </c>
      <c r="L789" s="31"/>
      <c r="M789" s="31"/>
      <c r="N789" s="9"/>
      <c r="O789" s="9"/>
      <c r="P789" s="9"/>
      <c r="Q789" s="32"/>
      <c r="R789" s="32"/>
      <c r="S789" s="32"/>
      <c r="T789" s="32"/>
      <c r="U789" s="32"/>
      <c r="V789" s="32"/>
      <c r="W789" s="9"/>
      <c r="X789" s="9"/>
      <c r="Y789" s="9"/>
    </row>
    <row r="790" spans="1:26" ht="39" customHeight="1" x14ac:dyDescent="0.2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32"/>
      <c r="R790" s="32"/>
      <c r="S790" s="32"/>
      <c r="T790" s="32"/>
      <c r="U790" s="32"/>
      <c r="V790" s="32"/>
      <c r="W790" s="9"/>
      <c r="X790" s="9"/>
      <c r="Y790" s="9"/>
    </row>
    <row r="791" spans="1:26" ht="21" customHeight="1" thickBot="1" x14ac:dyDescent="0.3">
      <c r="A791" s="9"/>
      <c r="B791" s="25" t="s">
        <v>289</v>
      </c>
      <c r="C791" s="25"/>
      <c r="D791" s="25"/>
      <c r="E791" s="25"/>
      <c r="F791" s="25"/>
      <c r="G791" s="25"/>
      <c r="H791" s="25"/>
      <c r="I791" s="25" t="s">
        <v>291</v>
      </c>
      <c r="J791" s="25"/>
      <c r="K791" s="25"/>
      <c r="L791" s="25"/>
      <c r="M791" s="25" t="s">
        <v>293</v>
      </c>
      <c r="N791" s="25"/>
      <c r="O791" s="25" t="s">
        <v>1282</v>
      </c>
      <c r="P791" s="25"/>
      <c r="Q791" s="25"/>
      <c r="R791" s="25" t="s">
        <v>292</v>
      </c>
      <c r="S791" s="25"/>
      <c r="T791" s="25"/>
      <c r="U791" s="25" t="s">
        <v>1283</v>
      </c>
      <c r="V791" s="25"/>
      <c r="W791" s="25"/>
      <c r="X791" s="25"/>
      <c r="Y791" s="9"/>
    </row>
    <row r="792" spans="1:26" ht="1.1499999999999999" customHeight="1" x14ac:dyDescent="0.25">
      <c r="A792" s="9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9"/>
    </row>
    <row r="793" spans="1:26" ht="15" customHeight="1" x14ac:dyDescent="0.25">
      <c r="A793" s="9"/>
      <c r="B793" s="9"/>
      <c r="C793" s="15" t="s">
        <v>1188</v>
      </c>
      <c r="D793" s="9"/>
      <c r="E793" s="27" t="s">
        <v>681</v>
      </c>
      <c r="F793" s="27"/>
      <c r="G793" s="27"/>
      <c r="H793" s="9"/>
      <c r="I793" s="14" t="s">
        <v>1162</v>
      </c>
      <c r="J793" s="28" t="s">
        <v>1161</v>
      </c>
      <c r="K793" s="28"/>
      <c r="L793" s="9"/>
      <c r="M793" s="29" t="s">
        <v>643</v>
      </c>
      <c r="N793" s="29"/>
      <c r="O793" s="9"/>
      <c r="P793" s="24">
        <v>32.5</v>
      </c>
      <c r="Q793" s="24"/>
      <c r="R793" s="24"/>
      <c r="S793" s="9"/>
      <c r="T793" s="13">
        <v>2</v>
      </c>
      <c r="U793" s="9"/>
      <c r="V793" s="18">
        <v>0</v>
      </c>
      <c r="W793" s="18"/>
      <c r="X793" s="9"/>
      <c r="Y793" s="9"/>
    </row>
    <row r="794" spans="1:26" ht="15" customHeight="1" x14ac:dyDescent="0.25">
      <c r="A794" s="9"/>
      <c r="B794" s="9"/>
      <c r="C794" s="12" t="s">
        <v>1188</v>
      </c>
      <c r="D794" s="9"/>
      <c r="E794" s="19" t="s">
        <v>681</v>
      </c>
      <c r="F794" s="19"/>
      <c r="G794" s="19"/>
      <c r="H794" s="9"/>
      <c r="I794" s="11" t="s">
        <v>1162</v>
      </c>
      <c r="J794" s="20" t="s">
        <v>1161</v>
      </c>
      <c r="K794" s="20"/>
      <c r="L794" s="9"/>
      <c r="M794" s="21" t="s">
        <v>618</v>
      </c>
      <c r="N794" s="21"/>
      <c r="O794" s="9"/>
      <c r="P794" s="22">
        <v>32.5</v>
      </c>
      <c r="Q794" s="22"/>
      <c r="R794" s="22"/>
      <c r="S794" s="9"/>
      <c r="T794" s="10">
        <v>1</v>
      </c>
      <c r="U794" s="9"/>
      <c r="V794" s="23">
        <v>0</v>
      </c>
      <c r="W794" s="23"/>
      <c r="X794" s="9"/>
      <c r="Y794" s="9"/>
    </row>
    <row r="795" spans="1:26" ht="15" customHeight="1" x14ac:dyDescent="0.25">
      <c r="A795" s="9"/>
      <c r="B795" s="9"/>
      <c r="C795" s="15" t="s">
        <v>1188</v>
      </c>
      <c r="D795" s="9"/>
      <c r="E795" s="27" t="s">
        <v>681</v>
      </c>
      <c r="F795" s="27"/>
      <c r="G795" s="27"/>
      <c r="H795" s="9"/>
      <c r="I795" s="14" t="s">
        <v>1162</v>
      </c>
      <c r="J795" s="28" t="s">
        <v>1161</v>
      </c>
      <c r="K795" s="28"/>
      <c r="L795" s="9"/>
      <c r="M795" s="29" t="s">
        <v>837</v>
      </c>
      <c r="N795" s="29"/>
      <c r="O795" s="9"/>
      <c r="P795" s="24">
        <v>32.5</v>
      </c>
      <c r="Q795" s="24"/>
      <c r="R795" s="24"/>
      <c r="S795" s="9"/>
      <c r="T795" s="13">
        <v>5</v>
      </c>
      <c r="U795" s="9"/>
      <c r="V795" s="18">
        <v>0</v>
      </c>
      <c r="W795" s="18"/>
      <c r="X795" s="9"/>
      <c r="Y795" s="9"/>
    </row>
    <row r="796" spans="1:26" ht="15" customHeight="1" x14ac:dyDescent="0.25">
      <c r="A796" s="9"/>
      <c r="B796" s="9"/>
      <c r="C796" s="12" t="s">
        <v>1188</v>
      </c>
      <c r="D796" s="9"/>
      <c r="E796" s="19" t="s">
        <v>681</v>
      </c>
      <c r="F796" s="19"/>
      <c r="G796" s="19"/>
      <c r="H796" s="9"/>
      <c r="I796" s="11" t="s">
        <v>1162</v>
      </c>
      <c r="J796" s="20" t="s">
        <v>1161</v>
      </c>
      <c r="K796" s="20"/>
      <c r="L796" s="9"/>
      <c r="M796" s="21" t="s">
        <v>836</v>
      </c>
      <c r="N796" s="21"/>
      <c r="O796" s="9"/>
      <c r="P796" s="22">
        <v>32.5</v>
      </c>
      <c r="Q796" s="22"/>
      <c r="R796" s="22"/>
      <c r="S796" s="9"/>
      <c r="T796" s="10">
        <v>1</v>
      </c>
      <c r="U796" s="9"/>
      <c r="V796" s="23">
        <v>0</v>
      </c>
      <c r="W796" s="23"/>
      <c r="X796" s="9"/>
      <c r="Y796" s="9"/>
    </row>
    <row r="797" spans="1:26" ht="15" customHeight="1" x14ac:dyDescent="0.25">
      <c r="A797" s="9"/>
      <c r="B797" s="9"/>
      <c r="C797" s="15" t="s">
        <v>1188</v>
      </c>
      <c r="D797" s="9"/>
      <c r="E797" s="27" t="s">
        <v>681</v>
      </c>
      <c r="F797" s="27"/>
      <c r="G797" s="27"/>
      <c r="H797" s="9"/>
      <c r="I797" s="14" t="s">
        <v>1162</v>
      </c>
      <c r="J797" s="28" t="s">
        <v>1161</v>
      </c>
      <c r="K797" s="28"/>
      <c r="L797" s="9"/>
      <c r="M797" s="29" t="s">
        <v>829</v>
      </c>
      <c r="N797" s="29"/>
      <c r="O797" s="9"/>
      <c r="P797" s="24">
        <v>34</v>
      </c>
      <c r="Q797" s="24"/>
      <c r="R797" s="24"/>
      <c r="S797" s="9"/>
      <c r="T797" s="13">
        <v>1</v>
      </c>
      <c r="U797" s="9"/>
      <c r="V797" s="18">
        <v>0</v>
      </c>
      <c r="W797" s="18"/>
      <c r="X797" s="9"/>
      <c r="Y797" s="9"/>
    </row>
    <row r="798" spans="1:26" ht="15" customHeight="1" x14ac:dyDescent="0.25">
      <c r="A798" s="9"/>
      <c r="B798" s="9"/>
      <c r="C798" s="12" t="s">
        <v>1188</v>
      </c>
      <c r="D798" s="9"/>
      <c r="E798" s="19" t="s">
        <v>681</v>
      </c>
      <c r="F798" s="19"/>
      <c r="G798" s="19"/>
      <c r="H798" s="9"/>
      <c r="I798" s="11" t="s">
        <v>1162</v>
      </c>
      <c r="J798" s="20" t="s">
        <v>1161</v>
      </c>
      <c r="K798" s="20"/>
      <c r="L798" s="9"/>
      <c r="M798" s="21" t="s">
        <v>828</v>
      </c>
      <c r="N798" s="21"/>
      <c r="O798" s="9"/>
      <c r="P798" s="22">
        <v>34</v>
      </c>
      <c r="Q798" s="22"/>
      <c r="R798" s="22"/>
      <c r="S798" s="9"/>
      <c r="T798" s="10">
        <v>1</v>
      </c>
      <c r="U798" s="9"/>
      <c r="V798" s="23">
        <v>0</v>
      </c>
      <c r="W798" s="23"/>
      <c r="X798" s="9"/>
      <c r="Y798" s="9"/>
    </row>
    <row r="799" spans="1:26" ht="15" customHeight="1" x14ac:dyDescent="0.25">
      <c r="A799" s="9"/>
      <c r="B799" s="9"/>
      <c r="C799" s="15" t="s">
        <v>1188</v>
      </c>
      <c r="D799" s="9"/>
      <c r="E799" s="27" t="s">
        <v>681</v>
      </c>
      <c r="F799" s="27"/>
      <c r="G799" s="27"/>
      <c r="H799" s="9"/>
      <c r="I799" s="14" t="s">
        <v>1162</v>
      </c>
      <c r="J799" s="28" t="s">
        <v>1161</v>
      </c>
      <c r="K799" s="28"/>
      <c r="L799" s="9"/>
      <c r="M799" s="29" t="s">
        <v>826</v>
      </c>
      <c r="N799" s="29"/>
      <c r="O799" s="9"/>
      <c r="P799" s="24">
        <v>34</v>
      </c>
      <c r="Q799" s="24"/>
      <c r="R799" s="24"/>
      <c r="S799" s="9"/>
      <c r="T799" s="13">
        <v>1</v>
      </c>
      <c r="U799" s="9"/>
      <c r="V799" s="18">
        <v>0</v>
      </c>
      <c r="W799" s="18"/>
      <c r="X799" s="9"/>
      <c r="Y799" s="9"/>
    </row>
    <row r="800" spans="1:26" ht="15" customHeight="1" x14ac:dyDescent="0.25">
      <c r="A800" s="9"/>
      <c r="B800" s="9"/>
      <c r="C800" s="12" t="s">
        <v>1188</v>
      </c>
      <c r="D800" s="9"/>
      <c r="E800" s="19" t="s">
        <v>681</v>
      </c>
      <c r="F800" s="19"/>
      <c r="G800" s="19"/>
      <c r="H800" s="9"/>
      <c r="I800" s="11" t="s">
        <v>670</v>
      </c>
      <c r="J800" s="20" t="s">
        <v>669</v>
      </c>
      <c r="K800" s="20"/>
      <c r="L800" s="9"/>
      <c r="M800" s="21" t="s">
        <v>618</v>
      </c>
      <c r="N800" s="21"/>
      <c r="O800" s="9"/>
      <c r="P800" s="22">
        <v>32.5</v>
      </c>
      <c r="Q800" s="22"/>
      <c r="R800" s="22"/>
      <c r="S800" s="9"/>
      <c r="T800" s="10">
        <v>2</v>
      </c>
      <c r="U800" s="9"/>
      <c r="V800" s="23">
        <v>0</v>
      </c>
      <c r="W800" s="23"/>
      <c r="X800" s="9"/>
      <c r="Y800" s="9"/>
    </row>
    <row r="801" spans="1:26" ht="15" customHeight="1" x14ac:dyDescent="0.25">
      <c r="A801" s="9"/>
      <c r="B801" s="9"/>
      <c r="C801" s="15" t="s">
        <v>1188</v>
      </c>
      <c r="D801" s="9"/>
      <c r="E801" s="27" t="s">
        <v>681</v>
      </c>
      <c r="F801" s="27"/>
      <c r="G801" s="27"/>
      <c r="H801" s="9"/>
      <c r="I801" s="14" t="s">
        <v>670</v>
      </c>
      <c r="J801" s="28" t="s">
        <v>669</v>
      </c>
      <c r="K801" s="28"/>
      <c r="L801" s="9"/>
      <c r="M801" s="29" t="s">
        <v>837</v>
      </c>
      <c r="N801" s="29"/>
      <c r="O801" s="9"/>
      <c r="P801" s="24">
        <v>32.5</v>
      </c>
      <c r="Q801" s="24"/>
      <c r="R801" s="24"/>
      <c r="S801" s="9"/>
      <c r="T801" s="13">
        <v>2</v>
      </c>
      <c r="U801" s="9"/>
      <c r="V801" s="18">
        <v>0</v>
      </c>
      <c r="W801" s="18"/>
      <c r="X801" s="9"/>
      <c r="Y801" s="9"/>
    </row>
    <row r="802" spans="1:26" ht="15" customHeight="1" x14ac:dyDescent="0.25">
      <c r="A802" s="9"/>
      <c r="B802" s="9"/>
      <c r="C802" s="12" t="s">
        <v>1188</v>
      </c>
      <c r="D802" s="9"/>
      <c r="E802" s="19" t="s">
        <v>681</v>
      </c>
      <c r="F802" s="19"/>
      <c r="G802" s="19"/>
      <c r="H802" s="9"/>
      <c r="I802" s="11" t="s">
        <v>670</v>
      </c>
      <c r="J802" s="20" t="s">
        <v>669</v>
      </c>
      <c r="K802" s="20"/>
      <c r="L802" s="9"/>
      <c r="M802" s="21" t="s">
        <v>833</v>
      </c>
      <c r="N802" s="21"/>
      <c r="O802" s="9"/>
      <c r="P802" s="22">
        <v>32.5</v>
      </c>
      <c r="Q802" s="22"/>
      <c r="R802" s="22"/>
      <c r="S802" s="9"/>
      <c r="T802" s="10">
        <v>2</v>
      </c>
      <c r="U802" s="9"/>
      <c r="V802" s="23">
        <v>0</v>
      </c>
      <c r="W802" s="23"/>
      <c r="X802" s="9"/>
      <c r="Y802" s="9"/>
    </row>
    <row r="803" spans="1:26" ht="15" customHeight="1" x14ac:dyDescent="0.25">
      <c r="A803" s="9"/>
      <c r="B803" s="9"/>
      <c r="C803" s="15" t="s">
        <v>1188</v>
      </c>
      <c r="D803" s="9"/>
      <c r="E803" s="27" t="s">
        <v>681</v>
      </c>
      <c r="F803" s="27"/>
      <c r="G803" s="27"/>
      <c r="H803" s="9"/>
      <c r="I803" s="14" t="s">
        <v>670</v>
      </c>
      <c r="J803" s="28" t="s">
        <v>669</v>
      </c>
      <c r="K803" s="28"/>
      <c r="L803" s="9"/>
      <c r="M803" s="29" t="s">
        <v>835</v>
      </c>
      <c r="N803" s="29"/>
      <c r="O803" s="9"/>
      <c r="P803" s="24">
        <v>34</v>
      </c>
      <c r="Q803" s="24"/>
      <c r="R803" s="24"/>
      <c r="S803" s="9"/>
      <c r="T803" s="13">
        <v>1</v>
      </c>
      <c r="U803" s="9"/>
      <c r="V803" s="18">
        <v>0</v>
      </c>
      <c r="W803" s="18"/>
      <c r="X803" s="9"/>
      <c r="Y803" s="9"/>
    </row>
    <row r="804" spans="1:26" ht="15" customHeight="1" x14ac:dyDescent="0.25">
      <c r="A804" s="9"/>
      <c r="B804" s="9"/>
      <c r="C804" s="12" t="s">
        <v>1188</v>
      </c>
      <c r="D804" s="9"/>
      <c r="E804" s="19" t="s">
        <v>681</v>
      </c>
      <c r="F804" s="19"/>
      <c r="G804" s="19"/>
      <c r="H804" s="9"/>
      <c r="I804" s="11" t="s">
        <v>670</v>
      </c>
      <c r="J804" s="20" t="s">
        <v>669</v>
      </c>
      <c r="K804" s="20"/>
      <c r="L804" s="9"/>
      <c r="M804" s="21" t="s">
        <v>832</v>
      </c>
      <c r="N804" s="21"/>
      <c r="O804" s="9"/>
      <c r="P804" s="22">
        <v>34</v>
      </c>
      <c r="Q804" s="22"/>
      <c r="R804" s="22"/>
      <c r="S804" s="9"/>
      <c r="T804" s="10">
        <v>3</v>
      </c>
      <c r="U804" s="9"/>
      <c r="V804" s="23">
        <v>0</v>
      </c>
      <c r="W804" s="23"/>
      <c r="X804" s="9"/>
      <c r="Y804" s="9"/>
    </row>
    <row r="805" spans="1:26" ht="15" customHeight="1" x14ac:dyDescent="0.25">
      <c r="A805" s="9"/>
      <c r="B805" s="9"/>
      <c r="C805" s="15" t="s">
        <v>1188</v>
      </c>
      <c r="D805" s="9"/>
      <c r="E805" s="27" t="s">
        <v>681</v>
      </c>
      <c r="F805" s="27"/>
      <c r="G805" s="27"/>
      <c r="H805" s="9"/>
      <c r="I805" s="14" t="s">
        <v>670</v>
      </c>
      <c r="J805" s="28" t="s">
        <v>669</v>
      </c>
      <c r="K805" s="28"/>
      <c r="L805" s="9"/>
      <c r="M805" s="29" t="s">
        <v>831</v>
      </c>
      <c r="N805" s="29"/>
      <c r="O805" s="9"/>
      <c r="P805" s="24">
        <v>34</v>
      </c>
      <c r="Q805" s="24"/>
      <c r="R805" s="24"/>
      <c r="S805" s="9"/>
      <c r="T805" s="13">
        <v>2</v>
      </c>
      <c r="U805" s="9"/>
      <c r="V805" s="18">
        <v>0</v>
      </c>
      <c r="W805" s="18"/>
      <c r="X805" s="9"/>
      <c r="Y805" s="9"/>
    </row>
    <row r="806" spans="1:26" ht="15" customHeight="1" x14ac:dyDescent="0.25">
      <c r="A806" s="9"/>
      <c r="B806" s="9"/>
      <c r="C806" s="12" t="s">
        <v>1188</v>
      </c>
      <c r="D806" s="9"/>
      <c r="E806" s="19" t="s">
        <v>681</v>
      </c>
      <c r="F806" s="19"/>
      <c r="G806" s="19"/>
      <c r="H806" s="9"/>
      <c r="I806" s="11" t="s">
        <v>670</v>
      </c>
      <c r="J806" s="20" t="s">
        <v>669</v>
      </c>
      <c r="K806" s="20"/>
      <c r="L806" s="9"/>
      <c r="M806" s="21" t="s">
        <v>829</v>
      </c>
      <c r="N806" s="21"/>
      <c r="O806" s="9"/>
      <c r="P806" s="22">
        <v>34</v>
      </c>
      <c r="Q806" s="22"/>
      <c r="R806" s="22"/>
      <c r="S806" s="9"/>
      <c r="T806" s="10">
        <v>2</v>
      </c>
      <c r="U806" s="9"/>
      <c r="V806" s="23">
        <v>0</v>
      </c>
      <c r="W806" s="23"/>
      <c r="X806" s="9"/>
      <c r="Y806" s="9"/>
    </row>
    <row r="807" spans="1:26" ht="15" customHeight="1" thickBot="1" x14ac:dyDescent="0.3">
      <c r="A807" s="9"/>
      <c r="B807" s="9"/>
      <c r="C807" s="15" t="s">
        <v>1188</v>
      </c>
      <c r="D807" s="9"/>
      <c r="E807" s="27" t="s">
        <v>681</v>
      </c>
      <c r="F807" s="27"/>
      <c r="G807" s="27"/>
      <c r="H807" s="9"/>
      <c r="I807" s="14" t="s">
        <v>670</v>
      </c>
      <c r="J807" s="28" t="s">
        <v>669</v>
      </c>
      <c r="K807" s="28"/>
      <c r="L807" s="9"/>
      <c r="M807" s="29" t="s">
        <v>828</v>
      </c>
      <c r="N807" s="29"/>
      <c r="O807" s="9"/>
      <c r="P807" s="24">
        <v>34</v>
      </c>
      <c r="Q807" s="24"/>
      <c r="R807" s="24"/>
      <c r="S807" s="9"/>
      <c r="T807" s="13">
        <v>1</v>
      </c>
      <c r="U807" s="9"/>
      <c r="V807" s="18">
        <v>0</v>
      </c>
      <c r="W807" s="18"/>
      <c r="X807" s="9"/>
      <c r="Y807" s="9"/>
      <c r="Z807" s="16">
        <v>27</v>
      </c>
    </row>
    <row r="808" spans="1:26" ht="1.1499999999999999" customHeight="1" x14ac:dyDescent="0.25">
      <c r="A808" s="9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9"/>
    </row>
    <row r="809" spans="1:26" ht="10.15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32"/>
      <c r="R809" s="32"/>
      <c r="S809" s="32"/>
      <c r="T809" s="32"/>
      <c r="U809" s="32"/>
      <c r="V809" s="32"/>
      <c r="W809" s="9"/>
      <c r="X809" s="9"/>
      <c r="Y809" s="9"/>
    </row>
    <row r="810" spans="1:26" ht="16.899999999999999" customHeight="1" x14ac:dyDescent="0.25">
      <c r="A810" s="9"/>
      <c r="B810" s="30" t="s">
        <v>632</v>
      </c>
      <c r="C810" s="30"/>
      <c r="D810" s="30"/>
      <c r="E810" s="30"/>
      <c r="F810" s="9"/>
      <c r="G810" s="9"/>
      <c r="H810" s="9"/>
      <c r="I810" s="9"/>
      <c r="J810" s="9"/>
      <c r="K810" s="30" t="s">
        <v>631</v>
      </c>
      <c r="L810" s="30"/>
      <c r="M810" s="30"/>
      <c r="N810" s="9"/>
      <c r="O810" s="9"/>
      <c r="P810" s="9"/>
      <c r="Q810" s="32"/>
      <c r="R810" s="32"/>
      <c r="S810" s="32"/>
      <c r="T810" s="32"/>
      <c r="U810" s="32"/>
      <c r="V810" s="32"/>
      <c r="W810" s="9"/>
      <c r="X810" s="9"/>
      <c r="Y810" s="9"/>
    </row>
    <row r="811" spans="1:26" ht="30" customHeight="1" x14ac:dyDescent="0.25">
      <c r="A811" s="9"/>
      <c r="B811" s="31" t="s">
        <v>1187</v>
      </c>
      <c r="C811" s="31"/>
      <c r="D811" s="31"/>
      <c r="E811" s="31"/>
      <c r="F811" s="31"/>
      <c r="G811" s="9"/>
      <c r="H811" s="9"/>
      <c r="I811" s="9"/>
      <c r="J811" s="9"/>
      <c r="K811" s="31" t="s">
        <v>629</v>
      </c>
      <c r="L811" s="31"/>
      <c r="M811" s="31"/>
      <c r="N811" s="9"/>
      <c r="O811" s="9"/>
      <c r="P811" s="9"/>
      <c r="Q811" s="32"/>
      <c r="R811" s="32"/>
      <c r="S811" s="32"/>
      <c r="T811" s="32"/>
      <c r="U811" s="32"/>
      <c r="V811" s="32"/>
      <c r="W811" s="9"/>
      <c r="X811" s="9"/>
      <c r="Y811" s="9"/>
    </row>
    <row r="812" spans="1:26" ht="39" customHeight="1" x14ac:dyDescent="0.2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32"/>
      <c r="R812" s="32"/>
      <c r="S812" s="32"/>
      <c r="T812" s="32"/>
      <c r="U812" s="32"/>
      <c r="V812" s="32"/>
      <c r="W812" s="9"/>
      <c r="X812" s="9"/>
      <c r="Y812" s="9"/>
    </row>
    <row r="813" spans="1:26" ht="21" customHeight="1" thickBot="1" x14ac:dyDescent="0.3">
      <c r="A813" s="9"/>
      <c r="B813" s="25" t="s">
        <v>289</v>
      </c>
      <c r="C813" s="25"/>
      <c r="D813" s="25"/>
      <c r="E813" s="25"/>
      <c r="F813" s="25"/>
      <c r="G813" s="25"/>
      <c r="H813" s="25"/>
      <c r="I813" s="25" t="s">
        <v>291</v>
      </c>
      <c r="J813" s="25"/>
      <c r="K813" s="25"/>
      <c r="L813" s="25"/>
      <c r="M813" s="25" t="s">
        <v>293</v>
      </c>
      <c r="N813" s="25"/>
      <c r="O813" s="25" t="s">
        <v>1282</v>
      </c>
      <c r="P813" s="25"/>
      <c r="Q813" s="25"/>
      <c r="R813" s="25" t="s">
        <v>292</v>
      </c>
      <c r="S813" s="25"/>
      <c r="T813" s="25"/>
      <c r="U813" s="25" t="s">
        <v>1283</v>
      </c>
      <c r="V813" s="25"/>
      <c r="W813" s="25"/>
      <c r="X813" s="25"/>
      <c r="Y813" s="9"/>
    </row>
    <row r="814" spans="1:26" ht="1.1499999999999999" customHeight="1" x14ac:dyDescent="0.25">
      <c r="A814" s="9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9"/>
    </row>
    <row r="815" spans="1:26" ht="15" customHeight="1" thickBot="1" x14ac:dyDescent="0.3">
      <c r="A815" s="9"/>
      <c r="B815" s="9"/>
      <c r="C815" s="12" t="s">
        <v>1186</v>
      </c>
      <c r="D815" s="9"/>
      <c r="E815" s="19" t="s">
        <v>743</v>
      </c>
      <c r="F815" s="19"/>
      <c r="G815" s="19"/>
      <c r="H815" s="9"/>
      <c r="I815" s="11" t="s">
        <v>677</v>
      </c>
      <c r="J815" s="20" t="s">
        <v>676</v>
      </c>
      <c r="K815" s="20"/>
      <c r="L815" s="9"/>
      <c r="M815" s="21" t="s">
        <v>751</v>
      </c>
      <c r="N815" s="21"/>
      <c r="O815" s="9"/>
      <c r="P815" s="22">
        <v>17</v>
      </c>
      <c r="Q815" s="22"/>
      <c r="R815" s="22"/>
      <c r="S815" s="9"/>
      <c r="T815" s="10">
        <v>119</v>
      </c>
      <c r="U815" s="9"/>
      <c r="V815" s="23">
        <v>0</v>
      </c>
      <c r="W815" s="23"/>
      <c r="X815" s="9"/>
      <c r="Y815" s="9"/>
      <c r="Z815" s="16">
        <v>119</v>
      </c>
    </row>
    <row r="816" spans="1:26" ht="1.1499999999999999" customHeight="1" x14ac:dyDescent="0.25">
      <c r="A816" s="9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9"/>
    </row>
    <row r="817" spans="1:26" ht="10.15" customHeight="1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32"/>
      <c r="R817" s="32"/>
      <c r="S817" s="32"/>
      <c r="T817" s="32"/>
      <c r="U817" s="32"/>
      <c r="V817" s="32"/>
      <c r="W817" s="9"/>
      <c r="X817" s="9"/>
      <c r="Y817" s="9"/>
    </row>
    <row r="818" spans="1:26" ht="16.899999999999999" customHeight="1" x14ac:dyDescent="0.25">
      <c r="A818" s="9"/>
      <c r="B818" s="30" t="s">
        <v>632</v>
      </c>
      <c r="C818" s="30"/>
      <c r="D818" s="30"/>
      <c r="E818" s="30"/>
      <c r="F818" s="9"/>
      <c r="G818" s="9"/>
      <c r="H818" s="9"/>
      <c r="I818" s="9"/>
      <c r="J818" s="9"/>
      <c r="K818" s="30" t="s">
        <v>631</v>
      </c>
      <c r="L818" s="30"/>
      <c r="M818" s="30"/>
      <c r="N818" s="9"/>
      <c r="O818" s="9"/>
      <c r="P818" s="9"/>
      <c r="Q818" s="32"/>
      <c r="R818" s="32"/>
      <c r="S818" s="32"/>
      <c r="T818" s="32"/>
      <c r="U818" s="32"/>
      <c r="V818" s="32"/>
      <c r="W818" s="9"/>
      <c r="X818" s="9"/>
      <c r="Y818" s="9"/>
    </row>
    <row r="819" spans="1:26" ht="30" customHeight="1" x14ac:dyDescent="0.25">
      <c r="A819" s="9"/>
      <c r="B819" s="31" t="s">
        <v>1185</v>
      </c>
      <c r="C819" s="31"/>
      <c r="D819" s="31"/>
      <c r="E819" s="31"/>
      <c r="F819" s="31"/>
      <c r="G819" s="9"/>
      <c r="H819" s="9"/>
      <c r="I819" s="9"/>
      <c r="J819" s="9"/>
      <c r="K819" s="31" t="s">
        <v>629</v>
      </c>
      <c r="L819" s="31"/>
      <c r="M819" s="31"/>
      <c r="N819" s="9"/>
      <c r="O819" s="9"/>
      <c r="P819" s="9"/>
      <c r="Q819" s="32"/>
      <c r="R819" s="32"/>
      <c r="S819" s="32"/>
      <c r="T819" s="32"/>
      <c r="U819" s="32"/>
      <c r="V819" s="32"/>
      <c r="W819" s="9"/>
      <c r="X819" s="9"/>
      <c r="Y819" s="9"/>
    </row>
    <row r="820" spans="1:26" ht="39" customHeight="1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32"/>
      <c r="R820" s="32"/>
      <c r="S820" s="32"/>
      <c r="T820" s="32"/>
      <c r="U820" s="32"/>
      <c r="V820" s="32"/>
      <c r="W820" s="9"/>
      <c r="X820" s="9"/>
      <c r="Y820" s="9"/>
    </row>
    <row r="821" spans="1:26" ht="21" customHeight="1" thickBot="1" x14ac:dyDescent="0.3">
      <c r="A821" s="9"/>
      <c r="B821" s="25" t="s">
        <v>289</v>
      </c>
      <c r="C821" s="25"/>
      <c r="D821" s="25"/>
      <c r="E821" s="25"/>
      <c r="F821" s="25"/>
      <c r="G821" s="25"/>
      <c r="H821" s="25"/>
      <c r="I821" s="25" t="s">
        <v>291</v>
      </c>
      <c r="J821" s="25"/>
      <c r="K821" s="25"/>
      <c r="L821" s="25"/>
      <c r="M821" s="25" t="s">
        <v>293</v>
      </c>
      <c r="N821" s="25"/>
      <c r="O821" s="25" t="s">
        <v>1282</v>
      </c>
      <c r="P821" s="25"/>
      <c r="Q821" s="25"/>
      <c r="R821" s="25" t="s">
        <v>292</v>
      </c>
      <c r="S821" s="25"/>
      <c r="T821" s="25"/>
      <c r="U821" s="25" t="s">
        <v>1283</v>
      </c>
      <c r="V821" s="25"/>
      <c r="W821" s="25"/>
      <c r="X821" s="25"/>
      <c r="Y821" s="9"/>
    </row>
    <row r="822" spans="1:26" ht="1.1499999999999999" customHeight="1" x14ac:dyDescent="0.25">
      <c r="A822" s="9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9"/>
    </row>
    <row r="823" spans="1:26" ht="15" customHeight="1" x14ac:dyDescent="0.25">
      <c r="A823" s="9"/>
      <c r="B823" s="9"/>
      <c r="C823" s="15" t="s">
        <v>1184</v>
      </c>
      <c r="D823" s="9"/>
      <c r="E823" s="27" t="s">
        <v>681</v>
      </c>
      <c r="F823" s="27"/>
      <c r="G823" s="27"/>
      <c r="H823" s="9"/>
      <c r="I823" s="14" t="s">
        <v>677</v>
      </c>
      <c r="J823" s="28" t="s">
        <v>676</v>
      </c>
      <c r="K823" s="28"/>
      <c r="L823" s="9"/>
      <c r="M823" s="29" t="s">
        <v>643</v>
      </c>
      <c r="N823" s="29"/>
      <c r="O823" s="9"/>
      <c r="P823" s="24">
        <v>39</v>
      </c>
      <c r="Q823" s="24"/>
      <c r="R823" s="24"/>
      <c r="S823" s="9"/>
      <c r="T823" s="13">
        <v>1</v>
      </c>
      <c r="U823" s="9"/>
      <c r="V823" s="18">
        <v>0</v>
      </c>
      <c r="W823" s="18"/>
      <c r="X823" s="9"/>
      <c r="Y823" s="9"/>
    </row>
    <row r="824" spans="1:26" ht="15" customHeight="1" x14ac:dyDescent="0.25">
      <c r="A824" s="9"/>
      <c r="B824" s="9"/>
      <c r="C824" s="12" t="s">
        <v>1184</v>
      </c>
      <c r="D824" s="9"/>
      <c r="E824" s="19" t="s">
        <v>681</v>
      </c>
      <c r="F824" s="19"/>
      <c r="G824" s="19"/>
      <c r="H824" s="9"/>
      <c r="I824" s="11" t="s">
        <v>677</v>
      </c>
      <c r="J824" s="20" t="s">
        <v>676</v>
      </c>
      <c r="K824" s="20"/>
      <c r="L824" s="9"/>
      <c r="M824" s="21" t="s">
        <v>618</v>
      </c>
      <c r="N824" s="21"/>
      <c r="O824" s="9"/>
      <c r="P824" s="22">
        <v>39</v>
      </c>
      <c r="Q824" s="22"/>
      <c r="R824" s="22"/>
      <c r="S824" s="9"/>
      <c r="T824" s="10">
        <v>6</v>
      </c>
      <c r="U824" s="9"/>
      <c r="V824" s="23">
        <v>0</v>
      </c>
      <c r="W824" s="23"/>
      <c r="X824" s="9"/>
      <c r="Y824" s="9"/>
    </row>
    <row r="825" spans="1:26" ht="15" customHeight="1" x14ac:dyDescent="0.25">
      <c r="A825" s="9"/>
      <c r="B825" s="9"/>
      <c r="C825" s="15" t="s">
        <v>1184</v>
      </c>
      <c r="D825" s="9"/>
      <c r="E825" s="27" t="s">
        <v>681</v>
      </c>
      <c r="F825" s="27"/>
      <c r="G825" s="27"/>
      <c r="H825" s="9"/>
      <c r="I825" s="14" t="s">
        <v>677</v>
      </c>
      <c r="J825" s="28" t="s">
        <v>676</v>
      </c>
      <c r="K825" s="28"/>
      <c r="L825" s="9"/>
      <c r="M825" s="29" t="s">
        <v>837</v>
      </c>
      <c r="N825" s="29"/>
      <c r="O825" s="9"/>
      <c r="P825" s="24">
        <v>39</v>
      </c>
      <c r="Q825" s="24"/>
      <c r="R825" s="24"/>
      <c r="S825" s="9"/>
      <c r="T825" s="13">
        <v>1</v>
      </c>
      <c r="U825" s="9"/>
      <c r="V825" s="18">
        <v>0</v>
      </c>
      <c r="W825" s="18"/>
      <c r="X825" s="9"/>
      <c r="Y825" s="9"/>
    </row>
    <row r="826" spans="1:26" ht="15" customHeight="1" x14ac:dyDescent="0.25">
      <c r="A826" s="9"/>
      <c r="B826" s="9"/>
      <c r="C826" s="12" t="s">
        <v>1184</v>
      </c>
      <c r="D826" s="9"/>
      <c r="E826" s="19" t="s">
        <v>681</v>
      </c>
      <c r="F826" s="19"/>
      <c r="G826" s="19"/>
      <c r="H826" s="9"/>
      <c r="I826" s="11" t="s">
        <v>677</v>
      </c>
      <c r="J826" s="20" t="s">
        <v>676</v>
      </c>
      <c r="K826" s="20"/>
      <c r="L826" s="9"/>
      <c r="M826" s="21" t="s">
        <v>836</v>
      </c>
      <c r="N826" s="21"/>
      <c r="O826" s="9"/>
      <c r="P826" s="22">
        <v>39</v>
      </c>
      <c r="Q826" s="22"/>
      <c r="R826" s="22"/>
      <c r="S826" s="9"/>
      <c r="T826" s="10">
        <v>1</v>
      </c>
      <c r="U826" s="9"/>
      <c r="V826" s="23">
        <v>0</v>
      </c>
      <c r="W826" s="23"/>
      <c r="X826" s="9"/>
      <c r="Y826" s="9"/>
    </row>
    <row r="827" spans="1:26" ht="15" customHeight="1" x14ac:dyDescent="0.25">
      <c r="A827" s="9"/>
      <c r="B827" s="9"/>
      <c r="C827" s="15" t="s">
        <v>1184</v>
      </c>
      <c r="D827" s="9"/>
      <c r="E827" s="27" t="s">
        <v>681</v>
      </c>
      <c r="F827" s="27"/>
      <c r="G827" s="27"/>
      <c r="H827" s="9"/>
      <c r="I827" s="14" t="s">
        <v>677</v>
      </c>
      <c r="J827" s="28" t="s">
        <v>676</v>
      </c>
      <c r="K827" s="28"/>
      <c r="L827" s="9"/>
      <c r="M827" s="29" t="s">
        <v>835</v>
      </c>
      <c r="N827" s="29"/>
      <c r="O827" s="9"/>
      <c r="P827" s="24">
        <v>40.5</v>
      </c>
      <c r="Q827" s="24"/>
      <c r="R827" s="24"/>
      <c r="S827" s="9"/>
      <c r="T827" s="13">
        <v>2</v>
      </c>
      <c r="U827" s="9"/>
      <c r="V827" s="18">
        <v>0</v>
      </c>
      <c r="W827" s="18"/>
      <c r="X827" s="9"/>
      <c r="Y827" s="9"/>
    </row>
    <row r="828" spans="1:26" ht="15" customHeight="1" x14ac:dyDescent="0.25">
      <c r="A828" s="9"/>
      <c r="B828" s="9"/>
      <c r="C828" s="12" t="s">
        <v>1184</v>
      </c>
      <c r="D828" s="9"/>
      <c r="E828" s="19" t="s">
        <v>681</v>
      </c>
      <c r="F828" s="19"/>
      <c r="G828" s="19"/>
      <c r="H828" s="9"/>
      <c r="I828" s="11" t="s">
        <v>677</v>
      </c>
      <c r="J828" s="20" t="s">
        <v>676</v>
      </c>
      <c r="K828" s="20"/>
      <c r="L828" s="9"/>
      <c r="M828" s="21" t="s">
        <v>832</v>
      </c>
      <c r="N828" s="21"/>
      <c r="O828" s="9"/>
      <c r="P828" s="22">
        <v>40.5</v>
      </c>
      <c r="Q828" s="22"/>
      <c r="R828" s="22"/>
      <c r="S828" s="9"/>
      <c r="T828" s="10">
        <v>1</v>
      </c>
      <c r="U828" s="9"/>
      <c r="V828" s="23">
        <v>0</v>
      </c>
      <c r="W828" s="23"/>
      <c r="X828" s="9"/>
      <c r="Y828" s="9"/>
    </row>
    <row r="829" spans="1:26" ht="15" customHeight="1" x14ac:dyDescent="0.25">
      <c r="A829" s="9"/>
      <c r="B829" s="9"/>
      <c r="C829" s="15" t="s">
        <v>1184</v>
      </c>
      <c r="D829" s="9"/>
      <c r="E829" s="27" t="s">
        <v>681</v>
      </c>
      <c r="F829" s="27"/>
      <c r="G829" s="27"/>
      <c r="H829" s="9"/>
      <c r="I829" s="14" t="s">
        <v>677</v>
      </c>
      <c r="J829" s="28" t="s">
        <v>676</v>
      </c>
      <c r="K829" s="28"/>
      <c r="L829" s="9"/>
      <c r="M829" s="29" t="s">
        <v>831</v>
      </c>
      <c r="N829" s="29"/>
      <c r="O829" s="9"/>
      <c r="P829" s="24">
        <v>40.5</v>
      </c>
      <c r="Q829" s="24"/>
      <c r="R829" s="24"/>
      <c r="S829" s="9"/>
      <c r="T829" s="13">
        <v>2</v>
      </c>
      <c r="U829" s="9"/>
      <c r="V829" s="18">
        <v>0</v>
      </c>
      <c r="W829" s="18"/>
      <c r="X829" s="9"/>
      <c r="Y829" s="9"/>
    </row>
    <row r="830" spans="1:26" ht="15" customHeight="1" x14ac:dyDescent="0.25">
      <c r="A830" s="9"/>
      <c r="B830" s="9"/>
      <c r="C830" s="12" t="s">
        <v>1184</v>
      </c>
      <c r="D830" s="9"/>
      <c r="E830" s="19" t="s">
        <v>681</v>
      </c>
      <c r="F830" s="19"/>
      <c r="G830" s="19"/>
      <c r="H830" s="9"/>
      <c r="I830" s="11" t="s">
        <v>677</v>
      </c>
      <c r="J830" s="20" t="s">
        <v>676</v>
      </c>
      <c r="K830" s="20"/>
      <c r="L830" s="9"/>
      <c r="M830" s="21" t="s">
        <v>829</v>
      </c>
      <c r="N830" s="21"/>
      <c r="O830" s="9"/>
      <c r="P830" s="22">
        <v>40.5</v>
      </c>
      <c r="Q830" s="22"/>
      <c r="R830" s="22"/>
      <c r="S830" s="9"/>
      <c r="T830" s="10">
        <v>2</v>
      </c>
      <c r="U830" s="9"/>
      <c r="V830" s="23">
        <v>0</v>
      </c>
      <c r="W830" s="23"/>
      <c r="X830" s="9"/>
      <c r="Y830" s="9"/>
    </row>
    <row r="831" spans="1:26" ht="15" customHeight="1" x14ac:dyDescent="0.25">
      <c r="A831" s="9"/>
      <c r="B831" s="9"/>
      <c r="C831" s="15" t="s">
        <v>1184</v>
      </c>
      <c r="D831" s="9"/>
      <c r="E831" s="27" t="s">
        <v>681</v>
      </c>
      <c r="F831" s="27"/>
      <c r="G831" s="27"/>
      <c r="H831" s="9"/>
      <c r="I831" s="14" t="s">
        <v>677</v>
      </c>
      <c r="J831" s="28" t="s">
        <v>676</v>
      </c>
      <c r="K831" s="28"/>
      <c r="L831" s="9"/>
      <c r="M831" s="29" t="s">
        <v>828</v>
      </c>
      <c r="N831" s="29"/>
      <c r="O831" s="9"/>
      <c r="P831" s="24">
        <v>40.5</v>
      </c>
      <c r="Q831" s="24"/>
      <c r="R831" s="24"/>
      <c r="S831" s="9"/>
      <c r="T831" s="13">
        <v>1</v>
      </c>
      <c r="U831" s="9"/>
      <c r="V831" s="18">
        <v>0</v>
      </c>
      <c r="W831" s="18"/>
      <c r="X831" s="9"/>
      <c r="Y831" s="9"/>
    </row>
    <row r="832" spans="1:26" ht="15" customHeight="1" thickBot="1" x14ac:dyDescent="0.3">
      <c r="A832" s="9"/>
      <c r="B832" s="9"/>
      <c r="C832" s="12" t="s">
        <v>1184</v>
      </c>
      <c r="D832" s="9"/>
      <c r="E832" s="19" t="s">
        <v>681</v>
      </c>
      <c r="F832" s="19"/>
      <c r="G832" s="19"/>
      <c r="H832" s="9"/>
      <c r="I832" s="11" t="s">
        <v>677</v>
      </c>
      <c r="J832" s="20" t="s">
        <v>676</v>
      </c>
      <c r="K832" s="20"/>
      <c r="L832" s="9"/>
      <c r="M832" s="21" t="s">
        <v>826</v>
      </c>
      <c r="N832" s="21"/>
      <c r="O832" s="9"/>
      <c r="P832" s="22">
        <v>40.5</v>
      </c>
      <c r="Q832" s="22"/>
      <c r="R832" s="22"/>
      <c r="S832" s="9"/>
      <c r="T832" s="10">
        <v>5</v>
      </c>
      <c r="U832" s="9"/>
      <c r="V832" s="23">
        <v>0</v>
      </c>
      <c r="W832" s="23"/>
      <c r="X832" s="9"/>
      <c r="Y832" s="9"/>
      <c r="Z832" s="16">
        <v>22</v>
      </c>
    </row>
    <row r="833" spans="1:25" ht="1.1499999999999999" customHeight="1" x14ac:dyDescent="0.25">
      <c r="A833" s="9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9"/>
    </row>
    <row r="834" spans="1:25" ht="10.15" customHeight="1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</row>
    <row r="835" spans="1:25" ht="16.899999999999999" customHeight="1" x14ac:dyDescent="0.25">
      <c r="A835" s="9"/>
      <c r="B835" s="30" t="s">
        <v>632</v>
      </c>
      <c r="C835" s="30"/>
      <c r="D835" s="30"/>
      <c r="E835" s="30"/>
      <c r="F835" s="9"/>
      <c r="G835" s="9"/>
      <c r="H835" s="9"/>
      <c r="I835" s="9"/>
      <c r="J835" s="9"/>
      <c r="K835" s="30" t="s">
        <v>631</v>
      </c>
      <c r="L835" s="30"/>
      <c r="M835" s="30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</row>
    <row r="836" spans="1:25" ht="30" customHeight="1" x14ac:dyDescent="0.25">
      <c r="A836" s="9"/>
      <c r="B836" s="31" t="s">
        <v>1183</v>
      </c>
      <c r="C836" s="31"/>
      <c r="D836" s="31"/>
      <c r="E836" s="31"/>
      <c r="F836" s="31"/>
      <c r="G836" s="9"/>
      <c r="H836" s="9"/>
      <c r="I836" s="9"/>
      <c r="J836" s="9"/>
      <c r="K836" s="31" t="s">
        <v>629</v>
      </c>
      <c r="L836" s="31"/>
      <c r="M836" s="31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</row>
    <row r="837" spans="1:25" ht="39" customHeight="1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</row>
    <row r="838" spans="1:25" ht="21" customHeight="1" thickBot="1" x14ac:dyDescent="0.3">
      <c r="A838" s="9"/>
      <c r="B838" s="25" t="s">
        <v>289</v>
      </c>
      <c r="C838" s="25"/>
      <c r="D838" s="25"/>
      <c r="E838" s="25"/>
      <c r="F838" s="25"/>
      <c r="G838" s="25"/>
      <c r="H838" s="25"/>
      <c r="I838" s="25" t="s">
        <v>291</v>
      </c>
      <c r="J838" s="25"/>
      <c r="K838" s="25"/>
      <c r="L838" s="25"/>
      <c r="M838" s="25" t="s">
        <v>293</v>
      </c>
      <c r="N838" s="25"/>
      <c r="O838" s="25" t="s">
        <v>1282</v>
      </c>
      <c r="P838" s="25"/>
      <c r="Q838" s="25"/>
      <c r="R838" s="25" t="s">
        <v>292</v>
      </c>
      <c r="S838" s="25"/>
      <c r="T838" s="25"/>
      <c r="U838" s="25" t="s">
        <v>1283</v>
      </c>
      <c r="V838" s="25"/>
      <c r="W838" s="25"/>
      <c r="X838" s="25"/>
      <c r="Y838" s="9"/>
    </row>
    <row r="839" spans="1:25" ht="1.1499999999999999" customHeight="1" x14ac:dyDescent="0.25">
      <c r="A839" s="9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9"/>
    </row>
    <row r="840" spans="1:25" ht="15" customHeight="1" x14ac:dyDescent="0.25">
      <c r="A840" s="9"/>
      <c r="B840" s="9"/>
      <c r="C840" s="15" t="s">
        <v>1182</v>
      </c>
      <c r="D840" s="9"/>
      <c r="E840" s="27" t="s">
        <v>681</v>
      </c>
      <c r="F840" s="27"/>
      <c r="G840" s="27"/>
      <c r="H840" s="9"/>
      <c r="I840" s="14" t="s">
        <v>677</v>
      </c>
      <c r="J840" s="28" t="s">
        <v>676</v>
      </c>
      <c r="K840" s="28"/>
      <c r="L840" s="9"/>
      <c r="M840" s="29" t="s">
        <v>643</v>
      </c>
      <c r="N840" s="29"/>
      <c r="O840" s="9"/>
      <c r="P840" s="24">
        <v>39</v>
      </c>
      <c r="Q840" s="24"/>
      <c r="R840" s="24"/>
      <c r="S840" s="9"/>
      <c r="T840" s="13">
        <v>1</v>
      </c>
      <c r="U840" s="9"/>
      <c r="V840" s="18">
        <v>0</v>
      </c>
      <c r="W840" s="18"/>
      <c r="X840" s="9"/>
      <c r="Y840" s="9"/>
    </row>
    <row r="841" spans="1:25" ht="15" customHeight="1" x14ac:dyDescent="0.25">
      <c r="A841" s="9"/>
      <c r="B841" s="9"/>
      <c r="C841" s="12" t="s">
        <v>1182</v>
      </c>
      <c r="D841" s="9"/>
      <c r="E841" s="19" t="s">
        <v>681</v>
      </c>
      <c r="F841" s="19"/>
      <c r="G841" s="19"/>
      <c r="H841" s="9"/>
      <c r="I841" s="11" t="s">
        <v>677</v>
      </c>
      <c r="J841" s="20" t="s">
        <v>676</v>
      </c>
      <c r="K841" s="20"/>
      <c r="L841" s="9"/>
      <c r="M841" s="21" t="s">
        <v>618</v>
      </c>
      <c r="N841" s="21"/>
      <c r="O841" s="9"/>
      <c r="P841" s="22">
        <v>39</v>
      </c>
      <c r="Q841" s="22"/>
      <c r="R841" s="22"/>
      <c r="S841" s="9"/>
      <c r="T841" s="10">
        <v>1</v>
      </c>
      <c r="U841" s="9"/>
      <c r="V841" s="23">
        <v>0</v>
      </c>
      <c r="W841" s="23"/>
      <c r="X841" s="9"/>
      <c r="Y841" s="9"/>
    </row>
    <row r="842" spans="1:25" ht="15" customHeight="1" x14ac:dyDescent="0.25">
      <c r="A842" s="9"/>
      <c r="B842" s="9"/>
      <c r="C842" s="15" t="s">
        <v>1182</v>
      </c>
      <c r="D842" s="9"/>
      <c r="E842" s="27" t="s">
        <v>681</v>
      </c>
      <c r="F842" s="27"/>
      <c r="G842" s="27"/>
      <c r="H842" s="9"/>
      <c r="I842" s="14" t="s">
        <v>677</v>
      </c>
      <c r="J842" s="28" t="s">
        <v>676</v>
      </c>
      <c r="K842" s="28"/>
      <c r="L842" s="9"/>
      <c r="M842" s="29" t="s">
        <v>837</v>
      </c>
      <c r="N842" s="29"/>
      <c r="O842" s="9"/>
      <c r="P842" s="24">
        <v>39</v>
      </c>
      <c r="Q842" s="24"/>
      <c r="R842" s="24"/>
      <c r="S842" s="9"/>
      <c r="T842" s="13">
        <v>1</v>
      </c>
      <c r="U842" s="9"/>
      <c r="V842" s="18">
        <v>0</v>
      </c>
      <c r="W842" s="18"/>
      <c r="X842" s="9"/>
      <c r="Y842" s="9"/>
    </row>
    <row r="843" spans="1:25" ht="15" customHeight="1" x14ac:dyDescent="0.25">
      <c r="A843" s="9"/>
      <c r="B843" s="9"/>
      <c r="C843" s="12" t="s">
        <v>1182</v>
      </c>
      <c r="D843" s="9"/>
      <c r="E843" s="19" t="s">
        <v>681</v>
      </c>
      <c r="F843" s="19"/>
      <c r="G843" s="19"/>
      <c r="H843" s="9"/>
      <c r="I843" s="11" t="s">
        <v>677</v>
      </c>
      <c r="J843" s="20" t="s">
        <v>676</v>
      </c>
      <c r="K843" s="20"/>
      <c r="L843" s="9"/>
      <c r="M843" s="21" t="s">
        <v>833</v>
      </c>
      <c r="N843" s="21"/>
      <c r="O843" s="9"/>
      <c r="P843" s="22">
        <v>39</v>
      </c>
      <c r="Q843" s="22"/>
      <c r="R843" s="22"/>
      <c r="S843" s="9"/>
      <c r="T843" s="10">
        <v>3</v>
      </c>
      <c r="U843" s="9"/>
      <c r="V843" s="23">
        <v>0</v>
      </c>
      <c r="W843" s="23"/>
      <c r="X843" s="9"/>
      <c r="Y843" s="9"/>
    </row>
    <row r="844" spans="1:25" ht="15" customHeight="1" x14ac:dyDescent="0.25">
      <c r="A844" s="9"/>
      <c r="B844" s="9"/>
      <c r="C844" s="15" t="s">
        <v>1182</v>
      </c>
      <c r="D844" s="9"/>
      <c r="E844" s="27" t="s">
        <v>681</v>
      </c>
      <c r="F844" s="27"/>
      <c r="G844" s="27"/>
      <c r="H844" s="9"/>
      <c r="I844" s="14" t="s">
        <v>677</v>
      </c>
      <c r="J844" s="28" t="s">
        <v>676</v>
      </c>
      <c r="K844" s="28"/>
      <c r="L844" s="9"/>
      <c r="M844" s="29" t="s">
        <v>836</v>
      </c>
      <c r="N844" s="29"/>
      <c r="O844" s="9"/>
      <c r="P844" s="24">
        <v>39</v>
      </c>
      <c r="Q844" s="24"/>
      <c r="R844" s="24"/>
      <c r="S844" s="9"/>
      <c r="T844" s="13">
        <v>1</v>
      </c>
      <c r="U844" s="9"/>
      <c r="V844" s="18">
        <v>0</v>
      </c>
      <c r="W844" s="18"/>
      <c r="X844" s="9"/>
      <c r="Y844" s="9"/>
    </row>
    <row r="845" spans="1:25" ht="15" customHeight="1" x14ac:dyDescent="0.25">
      <c r="A845" s="9"/>
      <c r="B845" s="9"/>
      <c r="C845" s="12" t="s">
        <v>1182</v>
      </c>
      <c r="D845" s="9"/>
      <c r="E845" s="19" t="s">
        <v>681</v>
      </c>
      <c r="F845" s="19"/>
      <c r="G845" s="19"/>
      <c r="H845" s="9"/>
      <c r="I845" s="11" t="s">
        <v>677</v>
      </c>
      <c r="J845" s="20" t="s">
        <v>676</v>
      </c>
      <c r="K845" s="20"/>
      <c r="L845" s="9"/>
      <c r="M845" s="21" t="s">
        <v>835</v>
      </c>
      <c r="N845" s="21"/>
      <c r="O845" s="9"/>
      <c r="P845" s="22">
        <v>40.5</v>
      </c>
      <c r="Q845" s="22"/>
      <c r="R845" s="22"/>
      <c r="S845" s="9"/>
      <c r="T845" s="10">
        <v>4</v>
      </c>
      <c r="U845" s="9"/>
      <c r="V845" s="23">
        <v>0</v>
      </c>
      <c r="W845" s="23"/>
      <c r="X845" s="9"/>
      <c r="Y845" s="9"/>
    </row>
    <row r="846" spans="1:25" ht="15" customHeight="1" x14ac:dyDescent="0.25">
      <c r="A846" s="9"/>
      <c r="B846" s="9"/>
      <c r="C846" s="15" t="s">
        <v>1182</v>
      </c>
      <c r="D846" s="9"/>
      <c r="E846" s="27" t="s">
        <v>681</v>
      </c>
      <c r="F846" s="27"/>
      <c r="G846" s="27"/>
      <c r="H846" s="9"/>
      <c r="I846" s="14" t="s">
        <v>677</v>
      </c>
      <c r="J846" s="28" t="s">
        <v>676</v>
      </c>
      <c r="K846" s="28"/>
      <c r="L846" s="9"/>
      <c r="M846" s="29" t="s">
        <v>832</v>
      </c>
      <c r="N846" s="29"/>
      <c r="O846" s="9"/>
      <c r="P846" s="24">
        <v>40.5</v>
      </c>
      <c r="Q846" s="24"/>
      <c r="R846" s="24"/>
      <c r="S846" s="9"/>
      <c r="T846" s="13">
        <v>4</v>
      </c>
      <c r="U846" s="9"/>
      <c r="V846" s="18">
        <v>0</v>
      </c>
      <c r="W846" s="18"/>
      <c r="X846" s="9"/>
      <c r="Y846" s="9"/>
    </row>
    <row r="847" spans="1:25" ht="15" customHeight="1" x14ac:dyDescent="0.25">
      <c r="A847" s="9"/>
      <c r="B847" s="9"/>
      <c r="C847" s="12" t="s">
        <v>1182</v>
      </c>
      <c r="D847" s="9"/>
      <c r="E847" s="19" t="s">
        <v>681</v>
      </c>
      <c r="F847" s="19"/>
      <c r="G847" s="19"/>
      <c r="H847" s="9"/>
      <c r="I847" s="11" t="s">
        <v>677</v>
      </c>
      <c r="J847" s="20" t="s">
        <v>676</v>
      </c>
      <c r="K847" s="20"/>
      <c r="L847" s="9"/>
      <c r="M847" s="21" t="s">
        <v>831</v>
      </c>
      <c r="N847" s="21"/>
      <c r="O847" s="9"/>
      <c r="P847" s="22">
        <v>40.5</v>
      </c>
      <c r="Q847" s="22"/>
      <c r="R847" s="22"/>
      <c r="S847" s="9"/>
      <c r="T847" s="10">
        <v>4</v>
      </c>
      <c r="U847" s="9"/>
      <c r="V847" s="23">
        <v>0</v>
      </c>
      <c r="W847" s="23"/>
      <c r="X847" s="9"/>
      <c r="Y847" s="9"/>
    </row>
    <row r="848" spans="1:25" ht="15" customHeight="1" x14ac:dyDescent="0.25">
      <c r="A848" s="9"/>
      <c r="B848" s="9"/>
      <c r="C848" s="15" t="s">
        <v>1182</v>
      </c>
      <c r="D848" s="9"/>
      <c r="E848" s="27" t="s">
        <v>681</v>
      </c>
      <c r="F848" s="27"/>
      <c r="G848" s="27"/>
      <c r="H848" s="9"/>
      <c r="I848" s="14" t="s">
        <v>677</v>
      </c>
      <c r="J848" s="28" t="s">
        <v>676</v>
      </c>
      <c r="K848" s="28"/>
      <c r="L848" s="9"/>
      <c r="M848" s="29" t="s">
        <v>829</v>
      </c>
      <c r="N848" s="29"/>
      <c r="O848" s="9"/>
      <c r="P848" s="24">
        <v>40.5</v>
      </c>
      <c r="Q848" s="24"/>
      <c r="R848" s="24"/>
      <c r="S848" s="9"/>
      <c r="T848" s="13">
        <v>4</v>
      </c>
      <c r="U848" s="9"/>
      <c r="V848" s="18">
        <v>0</v>
      </c>
      <c r="W848" s="18"/>
      <c r="X848" s="9"/>
      <c r="Y848" s="9"/>
    </row>
    <row r="849" spans="1:26" ht="15" customHeight="1" x14ac:dyDescent="0.25">
      <c r="A849" s="9"/>
      <c r="B849" s="9"/>
      <c r="C849" s="12" t="s">
        <v>1182</v>
      </c>
      <c r="D849" s="9"/>
      <c r="E849" s="19" t="s">
        <v>681</v>
      </c>
      <c r="F849" s="19"/>
      <c r="G849" s="19"/>
      <c r="H849" s="9"/>
      <c r="I849" s="11" t="s">
        <v>677</v>
      </c>
      <c r="J849" s="20" t="s">
        <v>676</v>
      </c>
      <c r="K849" s="20"/>
      <c r="L849" s="9"/>
      <c r="M849" s="21" t="s">
        <v>828</v>
      </c>
      <c r="N849" s="21"/>
      <c r="O849" s="9"/>
      <c r="P849" s="22">
        <v>40.5</v>
      </c>
      <c r="Q849" s="22"/>
      <c r="R849" s="22"/>
      <c r="S849" s="9"/>
      <c r="T849" s="10">
        <v>4</v>
      </c>
      <c r="U849" s="9"/>
      <c r="V849" s="23">
        <v>0</v>
      </c>
      <c r="W849" s="23"/>
      <c r="X849" s="9"/>
      <c r="Y849" s="9"/>
    </row>
    <row r="850" spans="1:26" ht="15" customHeight="1" thickBot="1" x14ac:dyDescent="0.3">
      <c r="A850" s="9"/>
      <c r="B850" s="9"/>
      <c r="C850" s="15" t="s">
        <v>1182</v>
      </c>
      <c r="D850" s="9"/>
      <c r="E850" s="27" t="s">
        <v>681</v>
      </c>
      <c r="F850" s="27"/>
      <c r="G850" s="27"/>
      <c r="H850" s="9"/>
      <c r="I850" s="14" t="s">
        <v>677</v>
      </c>
      <c r="J850" s="28" t="s">
        <v>676</v>
      </c>
      <c r="K850" s="28"/>
      <c r="L850" s="9"/>
      <c r="M850" s="29" t="s">
        <v>826</v>
      </c>
      <c r="N850" s="29"/>
      <c r="O850" s="9"/>
      <c r="P850" s="24">
        <v>40.5</v>
      </c>
      <c r="Q850" s="24"/>
      <c r="R850" s="24"/>
      <c r="S850" s="9"/>
      <c r="T850" s="13">
        <v>2</v>
      </c>
      <c r="U850" s="9"/>
      <c r="V850" s="18">
        <v>0</v>
      </c>
      <c r="W850" s="18"/>
      <c r="X850" s="9"/>
      <c r="Y850" s="9"/>
      <c r="Z850" s="16">
        <v>29</v>
      </c>
    </row>
    <row r="851" spans="1:26" ht="1.1499999999999999" customHeight="1" x14ac:dyDescent="0.25">
      <c r="A851" s="9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9"/>
    </row>
    <row r="852" spans="1:26" ht="10.15" customHeight="1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32"/>
      <c r="R852" s="32"/>
      <c r="S852" s="32"/>
      <c r="T852" s="32"/>
      <c r="U852" s="32"/>
      <c r="V852" s="32"/>
      <c r="W852" s="9"/>
      <c r="X852" s="9"/>
      <c r="Y852" s="9"/>
    </row>
    <row r="853" spans="1:26" ht="16.899999999999999" customHeight="1" x14ac:dyDescent="0.25">
      <c r="A853" s="9"/>
      <c r="B853" s="30" t="s">
        <v>632</v>
      </c>
      <c r="C853" s="30"/>
      <c r="D853" s="30"/>
      <c r="E853" s="30"/>
      <c r="F853" s="9"/>
      <c r="G853" s="9"/>
      <c r="H853" s="9"/>
      <c r="I853" s="9"/>
      <c r="J853" s="9"/>
      <c r="K853" s="30" t="s">
        <v>631</v>
      </c>
      <c r="L853" s="30"/>
      <c r="M853" s="30"/>
      <c r="N853" s="9"/>
      <c r="O853" s="9"/>
      <c r="P853" s="9"/>
      <c r="Q853" s="32"/>
      <c r="R853" s="32"/>
      <c r="S853" s="32"/>
      <c r="T853" s="32"/>
      <c r="U853" s="32"/>
      <c r="V853" s="32"/>
      <c r="W853" s="9"/>
      <c r="X853" s="9"/>
      <c r="Y853" s="9"/>
    </row>
    <row r="854" spans="1:26" ht="30" customHeight="1" x14ac:dyDescent="0.25">
      <c r="A854" s="9"/>
      <c r="B854" s="31" t="s">
        <v>1181</v>
      </c>
      <c r="C854" s="31"/>
      <c r="D854" s="31"/>
      <c r="E854" s="31"/>
      <c r="F854" s="31"/>
      <c r="G854" s="9"/>
      <c r="H854" s="9"/>
      <c r="I854" s="9"/>
      <c r="J854" s="9"/>
      <c r="K854" s="31" t="s">
        <v>629</v>
      </c>
      <c r="L854" s="31"/>
      <c r="M854" s="31"/>
      <c r="N854" s="9"/>
      <c r="O854" s="9"/>
      <c r="P854" s="9"/>
      <c r="Q854" s="32"/>
      <c r="R854" s="32"/>
      <c r="S854" s="32"/>
      <c r="T854" s="32"/>
      <c r="U854" s="32"/>
      <c r="V854" s="32"/>
      <c r="W854" s="9"/>
      <c r="X854" s="9"/>
      <c r="Y854" s="9"/>
    </row>
    <row r="855" spans="1:26" ht="39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32"/>
      <c r="R855" s="32"/>
      <c r="S855" s="32"/>
      <c r="T855" s="32"/>
      <c r="U855" s="32"/>
      <c r="V855" s="32"/>
      <c r="W855" s="9"/>
      <c r="X855" s="9"/>
      <c r="Y855" s="9"/>
    </row>
    <row r="856" spans="1:26" ht="21" customHeight="1" thickBot="1" x14ac:dyDescent="0.3">
      <c r="A856" s="9"/>
      <c r="B856" s="25" t="s">
        <v>289</v>
      </c>
      <c r="C856" s="25"/>
      <c r="D856" s="25"/>
      <c r="E856" s="25"/>
      <c r="F856" s="25"/>
      <c r="G856" s="25"/>
      <c r="H856" s="25"/>
      <c r="I856" s="25" t="s">
        <v>291</v>
      </c>
      <c r="J856" s="25"/>
      <c r="K856" s="25"/>
      <c r="L856" s="25"/>
      <c r="M856" s="25" t="s">
        <v>293</v>
      </c>
      <c r="N856" s="25"/>
      <c r="O856" s="25" t="s">
        <v>1282</v>
      </c>
      <c r="P856" s="25"/>
      <c r="Q856" s="25"/>
      <c r="R856" s="25" t="s">
        <v>292</v>
      </c>
      <c r="S856" s="25"/>
      <c r="T856" s="25"/>
      <c r="U856" s="25" t="s">
        <v>1283</v>
      </c>
      <c r="V856" s="25"/>
      <c r="W856" s="25"/>
      <c r="X856" s="25"/>
      <c r="Y856" s="9"/>
    </row>
    <row r="857" spans="1:26" ht="1.1499999999999999" customHeight="1" x14ac:dyDescent="0.25">
      <c r="A857" s="9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9"/>
    </row>
    <row r="858" spans="1:26" ht="15" customHeight="1" x14ac:dyDescent="0.25">
      <c r="A858" s="9"/>
      <c r="B858" s="9"/>
      <c r="C858" s="12" t="s">
        <v>1180</v>
      </c>
      <c r="D858" s="9"/>
      <c r="E858" s="19" t="s">
        <v>641</v>
      </c>
      <c r="F858" s="19"/>
      <c r="G858" s="19"/>
      <c r="H858" s="9"/>
      <c r="I858" s="11" t="s">
        <v>670</v>
      </c>
      <c r="J858" s="20" t="s">
        <v>669</v>
      </c>
      <c r="K858" s="20"/>
      <c r="L858" s="9"/>
      <c r="M858" s="21" t="s">
        <v>643</v>
      </c>
      <c r="N858" s="21"/>
      <c r="O858" s="9"/>
      <c r="P858" s="22">
        <v>28.5</v>
      </c>
      <c r="Q858" s="22"/>
      <c r="R858" s="22"/>
      <c r="S858" s="9"/>
      <c r="T858" s="10">
        <v>2</v>
      </c>
      <c r="U858" s="9"/>
      <c r="V858" s="23">
        <v>0</v>
      </c>
      <c r="W858" s="23"/>
      <c r="X858" s="9"/>
      <c r="Y858" s="9"/>
    </row>
    <row r="859" spans="1:26" ht="15" customHeight="1" x14ac:dyDescent="0.25">
      <c r="A859" s="9"/>
      <c r="B859" s="9"/>
      <c r="C859" s="15" t="s">
        <v>1180</v>
      </c>
      <c r="D859" s="9"/>
      <c r="E859" s="27" t="s">
        <v>641</v>
      </c>
      <c r="F859" s="27"/>
      <c r="G859" s="27"/>
      <c r="H859" s="9"/>
      <c r="I859" s="14" t="s">
        <v>670</v>
      </c>
      <c r="J859" s="28" t="s">
        <v>669</v>
      </c>
      <c r="K859" s="28"/>
      <c r="L859" s="9"/>
      <c r="M859" s="29" t="s">
        <v>618</v>
      </c>
      <c r="N859" s="29"/>
      <c r="O859" s="9"/>
      <c r="P859" s="24">
        <v>28.5</v>
      </c>
      <c r="Q859" s="24"/>
      <c r="R859" s="24"/>
      <c r="S859" s="9"/>
      <c r="T859" s="13">
        <v>1</v>
      </c>
      <c r="U859" s="9"/>
      <c r="V859" s="18">
        <v>0</v>
      </c>
      <c r="W859" s="18"/>
      <c r="X859" s="9"/>
      <c r="Y859" s="9"/>
    </row>
    <row r="860" spans="1:26" ht="15" customHeight="1" x14ac:dyDescent="0.25">
      <c r="A860" s="9"/>
      <c r="B860" s="9"/>
      <c r="C860" s="12" t="s">
        <v>1180</v>
      </c>
      <c r="D860" s="9"/>
      <c r="E860" s="19" t="s">
        <v>641</v>
      </c>
      <c r="F860" s="19"/>
      <c r="G860" s="19"/>
      <c r="H860" s="9"/>
      <c r="I860" s="11" t="s">
        <v>670</v>
      </c>
      <c r="J860" s="20" t="s">
        <v>669</v>
      </c>
      <c r="K860" s="20"/>
      <c r="L860" s="9"/>
      <c r="M860" s="21" t="s">
        <v>837</v>
      </c>
      <c r="N860" s="21"/>
      <c r="O860" s="9"/>
      <c r="P860" s="22">
        <v>28.5</v>
      </c>
      <c r="Q860" s="22"/>
      <c r="R860" s="22"/>
      <c r="S860" s="9"/>
      <c r="T860" s="10">
        <v>2</v>
      </c>
      <c r="U860" s="9"/>
      <c r="V860" s="23">
        <v>0</v>
      </c>
      <c r="W860" s="23"/>
      <c r="X860" s="9"/>
      <c r="Y860" s="9"/>
    </row>
    <row r="861" spans="1:26" ht="15" customHeight="1" x14ac:dyDescent="0.25">
      <c r="A861" s="9"/>
      <c r="B861" s="9"/>
      <c r="C861" s="15" t="s">
        <v>1180</v>
      </c>
      <c r="D861" s="9"/>
      <c r="E861" s="27" t="s">
        <v>641</v>
      </c>
      <c r="F861" s="27"/>
      <c r="G861" s="27"/>
      <c r="H861" s="9"/>
      <c r="I861" s="14" t="s">
        <v>670</v>
      </c>
      <c r="J861" s="28" t="s">
        <v>669</v>
      </c>
      <c r="K861" s="28"/>
      <c r="L861" s="9"/>
      <c r="M861" s="29" t="s">
        <v>833</v>
      </c>
      <c r="N861" s="29"/>
      <c r="O861" s="9"/>
      <c r="P861" s="24">
        <v>28.5</v>
      </c>
      <c r="Q861" s="24"/>
      <c r="R861" s="24"/>
      <c r="S861" s="9"/>
      <c r="T861" s="13">
        <v>5</v>
      </c>
      <c r="U861" s="9"/>
      <c r="V861" s="18">
        <v>0</v>
      </c>
      <c r="W861" s="18"/>
      <c r="X861" s="9"/>
      <c r="Y861" s="9"/>
      <c r="Z861" s="16">
        <v>10</v>
      </c>
    </row>
    <row r="862" spans="1:26" ht="10.15" customHeight="1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32"/>
      <c r="R862" s="32"/>
      <c r="S862" s="32"/>
      <c r="T862" s="32"/>
      <c r="U862" s="32"/>
      <c r="V862" s="32"/>
      <c r="W862" s="9"/>
      <c r="X862" s="9"/>
      <c r="Y862" s="9"/>
    </row>
    <row r="863" spans="1:26" ht="16.899999999999999" customHeight="1" x14ac:dyDescent="0.25">
      <c r="A863" s="9"/>
      <c r="B863" s="30" t="s">
        <v>632</v>
      </c>
      <c r="C863" s="30"/>
      <c r="D863" s="30"/>
      <c r="E863" s="30"/>
      <c r="F863" s="9"/>
      <c r="G863" s="9"/>
      <c r="H863" s="9"/>
      <c r="I863" s="9"/>
      <c r="J863" s="9"/>
      <c r="K863" s="30" t="s">
        <v>631</v>
      </c>
      <c r="L863" s="30"/>
      <c r="M863" s="30"/>
      <c r="N863" s="9"/>
      <c r="O863" s="9"/>
      <c r="P863" s="9"/>
      <c r="Q863" s="32"/>
      <c r="R863" s="32"/>
      <c r="S863" s="32"/>
      <c r="T863" s="32"/>
      <c r="U863" s="32"/>
      <c r="V863" s="32"/>
      <c r="W863" s="9"/>
      <c r="X863" s="9"/>
      <c r="Y863" s="9"/>
    </row>
    <row r="864" spans="1:26" ht="30" customHeight="1" x14ac:dyDescent="0.25">
      <c r="A864" s="9"/>
      <c r="B864" s="31" t="s">
        <v>1181</v>
      </c>
      <c r="C864" s="31"/>
      <c r="D864" s="31"/>
      <c r="E864" s="31"/>
      <c r="F864" s="31"/>
      <c r="G864" s="9"/>
      <c r="H864" s="9"/>
      <c r="I864" s="9"/>
      <c r="J864" s="9"/>
      <c r="K864" s="31" t="s">
        <v>629</v>
      </c>
      <c r="L864" s="31"/>
      <c r="M864" s="31"/>
      <c r="N864" s="9"/>
      <c r="O864" s="9"/>
      <c r="P864" s="9"/>
      <c r="Q864" s="32"/>
      <c r="R864" s="32"/>
      <c r="S864" s="32"/>
      <c r="T864" s="32"/>
      <c r="U864" s="32"/>
      <c r="V864" s="32"/>
      <c r="W864" s="9"/>
      <c r="X864" s="9"/>
      <c r="Y864" s="9"/>
    </row>
    <row r="865" spans="1:26" ht="39" customHeight="1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32"/>
      <c r="R865" s="32"/>
      <c r="S865" s="32"/>
      <c r="T865" s="32"/>
      <c r="U865" s="32"/>
      <c r="V865" s="32"/>
      <c r="W865" s="9"/>
      <c r="X865" s="9"/>
      <c r="Y865" s="9"/>
    </row>
    <row r="866" spans="1:26" ht="21" customHeight="1" thickBot="1" x14ac:dyDescent="0.3">
      <c r="A866" s="9"/>
      <c r="B866" s="25" t="s">
        <v>289</v>
      </c>
      <c r="C866" s="25"/>
      <c r="D866" s="25"/>
      <c r="E866" s="25"/>
      <c r="F866" s="25"/>
      <c r="G866" s="25"/>
      <c r="H866" s="25"/>
      <c r="I866" s="25" t="s">
        <v>291</v>
      </c>
      <c r="J866" s="25"/>
      <c r="K866" s="25"/>
      <c r="L866" s="25"/>
      <c r="M866" s="25" t="s">
        <v>293</v>
      </c>
      <c r="N866" s="25"/>
      <c r="O866" s="25" t="s">
        <v>1282</v>
      </c>
      <c r="P866" s="25"/>
      <c r="Q866" s="25"/>
      <c r="R866" s="25" t="s">
        <v>292</v>
      </c>
      <c r="S866" s="25"/>
      <c r="T866" s="25"/>
      <c r="U866" s="25" t="s">
        <v>1283</v>
      </c>
      <c r="V866" s="25"/>
      <c r="W866" s="25"/>
      <c r="X866" s="25"/>
      <c r="Y866" s="9"/>
    </row>
    <row r="867" spans="1:26" ht="1.1499999999999999" customHeight="1" x14ac:dyDescent="0.25">
      <c r="A867" s="9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9"/>
    </row>
    <row r="868" spans="1:26" ht="15" customHeight="1" x14ac:dyDescent="0.25">
      <c r="A868" s="9"/>
      <c r="B868" s="9"/>
      <c r="C868" s="12" t="s">
        <v>1180</v>
      </c>
      <c r="D868" s="9"/>
      <c r="E868" s="19" t="s">
        <v>641</v>
      </c>
      <c r="F868" s="19"/>
      <c r="G868" s="19"/>
      <c r="H868" s="9"/>
      <c r="I868" s="11" t="s">
        <v>670</v>
      </c>
      <c r="J868" s="20" t="s">
        <v>669</v>
      </c>
      <c r="K868" s="20"/>
      <c r="L868" s="9"/>
      <c r="M868" s="21" t="s">
        <v>836</v>
      </c>
      <c r="N868" s="21"/>
      <c r="O868" s="9"/>
      <c r="P868" s="22">
        <v>28.5</v>
      </c>
      <c r="Q868" s="22"/>
      <c r="R868" s="22"/>
      <c r="S868" s="9"/>
      <c r="T868" s="10">
        <v>2</v>
      </c>
      <c r="U868" s="9"/>
      <c r="V868" s="23">
        <v>0</v>
      </c>
      <c r="W868" s="23"/>
      <c r="X868" s="9"/>
      <c r="Y868" s="9"/>
    </row>
    <row r="869" spans="1:26" ht="15" customHeight="1" x14ac:dyDescent="0.25">
      <c r="A869" s="9"/>
      <c r="B869" s="9"/>
      <c r="C869" s="15" t="s">
        <v>1180</v>
      </c>
      <c r="D869" s="9"/>
      <c r="E869" s="27" t="s">
        <v>641</v>
      </c>
      <c r="F869" s="27"/>
      <c r="G869" s="27"/>
      <c r="H869" s="9"/>
      <c r="I869" s="14" t="s">
        <v>670</v>
      </c>
      <c r="J869" s="28" t="s">
        <v>669</v>
      </c>
      <c r="K869" s="28"/>
      <c r="L869" s="9"/>
      <c r="M869" s="29" t="s">
        <v>835</v>
      </c>
      <c r="N869" s="29"/>
      <c r="O869" s="9"/>
      <c r="P869" s="24">
        <v>30</v>
      </c>
      <c r="Q869" s="24"/>
      <c r="R869" s="24"/>
      <c r="S869" s="9"/>
      <c r="T869" s="13">
        <v>8</v>
      </c>
      <c r="U869" s="9"/>
      <c r="V869" s="18">
        <v>0</v>
      </c>
      <c r="W869" s="18"/>
      <c r="X869" s="9"/>
      <c r="Y869" s="9"/>
    </row>
    <row r="870" spans="1:26" ht="15" customHeight="1" x14ac:dyDescent="0.25">
      <c r="A870" s="9"/>
      <c r="B870" s="9"/>
      <c r="C870" s="12" t="s">
        <v>1180</v>
      </c>
      <c r="D870" s="9"/>
      <c r="E870" s="19" t="s">
        <v>641</v>
      </c>
      <c r="F870" s="19"/>
      <c r="G870" s="19"/>
      <c r="H870" s="9"/>
      <c r="I870" s="11" t="s">
        <v>670</v>
      </c>
      <c r="J870" s="20" t="s">
        <v>669</v>
      </c>
      <c r="K870" s="20"/>
      <c r="L870" s="9"/>
      <c r="M870" s="21" t="s">
        <v>832</v>
      </c>
      <c r="N870" s="21"/>
      <c r="O870" s="9"/>
      <c r="P870" s="22">
        <v>30</v>
      </c>
      <c r="Q870" s="22"/>
      <c r="R870" s="22"/>
      <c r="S870" s="9"/>
      <c r="T870" s="10">
        <v>6</v>
      </c>
      <c r="U870" s="9"/>
      <c r="V870" s="23">
        <v>0</v>
      </c>
      <c r="W870" s="23"/>
      <c r="X870" s="9"/>
      <c r="Y870" s="9"/>
    </row>
    <row r="871" spans="1:26" ht="15" customHeight="1" x14ac:dyDescent="0.25">
      <c r="A871" s="9"/>
      <c r="B871" s="9"/>
      <c r="C871" s="15" t="s">
        <v>1180</v>
      </c>
      <c r="D871" s="9"/>
      <c r="E871" s="27" t="s">
        <v>641</v>
      </c>
      <c r="F871" s="27"/>
      <c r="G871" s="27"/>
      <c r="H871" s="9"/>
      <c r="I871" s="14" t="s">
        <v>670</v>
      </c>
      <c r="J871" s="28" t="s">
        <v>669</v>
      </c>
      <c r="K871" s="28"/>
      <c r="L871" s="9"/>
      <c r="M871" s="29" t="s">
        <v>831</v>
      </c>
      <c r="N871" s="29"/>
      <c r="O871" s="9"/>
      <c r="P871" s="24">
        <v>30</v>
      </c>
      <c r="Q871" s="24"/>
      <c r="R871" s="24"/>
      <c r="S871" s="9"/>
      <c r="T871" s="13">
        <v>5</v>
      </c>
      <c r="U871" s="9"/>
      <c r="V871" s="18">
        <v>0</v>
      </c>
      <c r="W871" s="18"/>
      <c r="X871" s="9"/>
      <c r="Y871" s="9"/>
    </row>
    <row r="872" spans="1:26" ht="15" customHeight="1" x14ac:dyDescent="0.25">
      <c r="A872" s="9"/>
      <c r="B872" s="9"/>
      <c r="C872" s="12" t="s">
        <v>1180</v>
      </c>
      <c r="D872" s="9"/>
      <c r="E872" s="19" t="s">
        <v>641</v>
      </c>
      <c r="F872" s="19"/>
      <c r="G872" s="19"/>
      <c r="H872" s="9"/>
      <c r="I872" s="11" t="s">
        <v>670</v>
      </c>
      <c r="J872" s="20" t="s">
        <v>669</v>
      </c>
      <c r="K872" s="20"/>
      <c r="L872" s="9"/>
      <c r="M872" s="21" t="s">
        <v>829</v>
      </c>
      <c r="N872" s="21"/>
      <c r="O872" s="9"/>
      <c r="P872" s="22">
        <v>30</v>
      </c>
      <c r="Q872" s="22"/>
      <c r="R872" s="22"/>
      <c r="S872" s="9"/>
      <c r="T872" s="10">
        <v>4</v>
      </c>
      <c r="U872" s="9"/>
      <c r="V872" s="23">
        <v>0</v>
      </c>
      <c r="W872" s="23"/>
      <c r="X872" s="9"/>
      <c r="Y872" s="9"/>
    </row>
    <row r="873" spans="1:26" ht="15" customHeight="1" x14ac:dyDescent="0.25">
      <c r="A873" s="9"/>
      <c r="B873" s="9"/>
      <c r="C873" s="15" t="s">
        <v>1180</v>
      </c>
      <c r="D873" s="9"/>
      <c r="E873" s="27" t="s">
        <v>641</v>
      </c>
      <c r="F873" s="27"/>
      <c r="G873" s="27"/>
      <c r="H873" s="9"/>
      <c r="I873" s="14" t="s">
        <v>670</v>
      </c>
      <c r="J873" s="28" t="s">
        <v>669</v>
      </c>
      <c r="K873" s="28"/>
      <c r="L873" s="9"/>
      <c r="M873" s="29" t="s">
        <v>828</v>
      </c>
      <c r="N873" s="29"/>
      <c r="O873" s="9"/>
      <c r="P873" s="24">
        <v>30</v>
      </c>
      <c r="Q873" s="24"/>
      <c r="R873" s="24"/>
      <c r="S873" s="9"/>
      <c r="T873" s="13">
        <v>4</v>
      </c>
      <c r="U873" s="9"/>
      <c r="V873" s="18">
        <v>0</v>
      </c>
      <c r="W873" s="18"/>
      <c r="X873" s="9"/>
      <c r="Y873" s="9"/>
    </row>
    <row r="874" spans="1:26" ht="15" customHeight="1" thickBot="1" x14ac:dyDescent="0.3">
      <c r="A874" s="9"/>
      <c r="B874" s="9"/>
      <c r="C874" s="12" t="s">
        <v>1180</v>
      </c>
      <c r="D874" s="9"/>
      <c r="E874" s="19" t="s">
        <v>641</v>
      </c>
      <c r="F874" s="19"/>
      <c r="G874" s="19"/>
      <c r="H874" s="9"/>
      <c r="I874" s="11" t="s">
        <v>670</v>
      </c>
      <c r="J874" s="20" t="s">
        <v>669</v>
      </c>
      <c r="K874" s="20"/>
      <c r="L874" s="9"/>
      <c r="M874" s="21" t="s">
        <v>826</v>
      </c>
      <c r="N874" s="21"/>
      <c r="O874" s="9"/>
      <c r="P874" s="22">
        <v>30</v>
      </c>
      <c r="Q874" s="22"/>
      <c r="R874" s="22"/>
      <c r="S874" s="9"/>
      <c r="T874" s="10">
        <v>2</v>
      </c>
      <c r="U874" s="9"/>
      <c r="V874" s="23">
        <v>0</v>
      </c>
      <c r="W874" s="23"/>
      <c r="X874" s="9"/>
      <c r="Y874" s="9"/>
      <c r="Z874" s="16">
        <v>31</v>
      </c>
    </row>
    <row r="875" spans="1:26" ht="1.1499999999999999" customHeight="1" x14ac:dyDescent="0.25">
      <c r="A875" s="9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9"/>
    </row>
    <row r="876" spans="1:26" ht="10.15" customHeight="1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32"/>
      <c r="R876" s="32"/>
      <c r="S876" s="32"/>
      <c r="T876" s="32"/>
      <c r="U876" s="32"/>
      <c r="V876" s="32"/>
      <c r="W876" s="9"/>
      <c r="X876" s="9"/>
      <c r="Y876" s="9"/>
    </row>
    <row r="877" spans="1:26" ht="16.899999999999999" customHeight="1" x14ac:dyDescent="0.25">
      <c r="A877" s="9"/>
      <c r="B877" s="30" t="s">
        <v>632</v>
      </c>
      <c r="C877" s="30"/>
      <c r="D877" s="30"/>
      <c r="E877" s="30"/>
      <c r="F877" s="9"/>
      <c r="G877" s="9"/>
      <c r="H877" s="9"/>
      <c r="I877" s="9"/>
      <c r="J877" s="9"/>
      <c r="K877" s="30" t="s">
        <v>631</v>
      </c>
      <c r="L877" s="30"/>
      <c r="M877" s="30"/>
      <c r="N877" s="9"/>
      <c r="O877" s="9"/>
      <c r="P877" s="9"/>
      <c r="Q877" s="32"/>
      <c r="R877" s="32"/>
      <c r="S877" s="32"/>
      <c r="T877" s="32"/>
      <c r="U877" s="32"/>
      <c r="V877" s="32"/>
      <c r="W877" s="9"/>
      <c r="X877" s="9"/>
      <c r="Y877" s="9"/>
    </row>
    <row r="878" spans="1:26" ht="30" customHeight="1" x14ac:dyDescent="0.25">
      <c r="A878" s="9"/>
      <c r="B878" s="31" t="s">
        <v>1179</v>
      </c>
      <c r="C878" s="31"/>
      <c r="D878" s="31"/>
      <c r="E878" s="31"/>
      <c r="F878" s="31"/>
      <c r="G878" s="9"/>
      <c r="H878" s="9"/>
      <c r="I878" s="9"/>
      <c r="J878" s="9"/>
      <c r="K878" s="31" t="s">
        <v>629</v>
      </c>
      <c r="L878" s="31"/>
      <c r="M878" s="31"/>
      <c r="N878" s="9"/>
      <c r="O878" s="9"/>
      <c r="P878" s="9"/>
      <c r="Q878" s="32"/>
      <c r="R878" s="32"/>
      <c r="S878" s="32"/>
      <c r="T878" s="32"/>
      <c r="U878" s="32"/>
      <c r="V878" s="32"/>
      <c r="W878" s="9"/>
      <c r="X878" s="9"/>
      <c r="Y878" s="9"/>
    </row>
    <row r="879" spans="1:26" ht="39" customHeight="1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32"/>
      <c r="R879" s="32"/>
      <c r="S879" s="32"/>
      <c r="T879" s="32"/>
      <c r="U879" s="32"/>
      <c r="V879" s="32"/>
      <c r="W879" s="9"/>
      <c r="X879" s="9"/>
      <c r="Y879" s="9"/>
    </row>
    <row r="880" spans="1:26" ht="21" customHeight="1" thickBot="1" x14ac:dyDescent="0.3">
      <c r="A880" s="9"/>
      <c r="B880" s="25" t="s">
        <v>289</v>
      </c>
      <c r="C880" s="25"/>
      <c r="D880" s="25"/>
      <c r="E880" s="25"/>
      <c r="F880" s="25"/>
      <c r="G880" s="25"/>
      <c r="H880" s="25"/>
      <c r="I880" s="25" t="s">
        <v>291</v>
      </c>
      <c r="J880" s="25"/>
      <c r="K880" s="25"/>
      <c r="L880" s="25"/>
      <c r="M880" s="25" t="s">
        <v>293</v>
      </c>
      <c r="N880" s="25"/>
      <c r="O880" s="25" t="s">
        <v>1282</v>
      </c>
      <c r="P880" s="25"/>
      <c r="Q880" s="25"/>
      <c r="R880" s="25" t="s">
        <v>292</v>
      </c>
      <c r="S880" s="25"/>
      <c r="T880" s="25"/>
      <c r="U880" s="25" t="s">
        <v>1283</v>
      </c>
      <c r="V880" s="25"/>
      <c r="W880" s="25"/>
      <c r="X880" s="25"/>
      <c r="Y880" s="9"/>
    </row>
    <row r="881" spans="1:25" ht="1.1499999999999999" customHeight="1" x14ac:dyDescent="0.25">
      <c r="A881" s="9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9"/>
    </row>
    <row r="882" spans="1:25" ht="15" customHeight="1" x14ac:dyDescent="0.25">
      <c r="A882" s="9"/>
      <c r="B882" s="9"/>
      <c r="C882" s="15" t="s">
        <v>1178</v>
      </c>
      <c r="D882" s="9"/>
      <c r="E882" s="27" t="s">
        <v>635</v>
      </c>
      <c r="F882" s="27"/>
      <c r="G882" s="27"/>
      <c r="H882" s="9"/>
      <c r="I882" s="14" t="s">
        <v>640</v>
      </c>
      <c r="J882" s="28" t="s">
        <v>639</v>
      </c>
      <c r="K882" s="28"/>
      <c r="L882" s="9"/>
      <c r="M882" s="29" t="s">
        <v>643</v>
      </c>
      <c r="N882" s="29"/>
      <c r="O882" s="9"/>
      <c r="P882" s="24">
        <v>18.5</v>
      </c>
      <c r="Q882" s="24"/>
      <c r="R882" s="24"/>
      <c r="S882" s="9"/>
      <c r="T882" s="13">
        <v>1</v>
      </c>
      <c r="U882" s="9"/>
      <c r="V882" s="18">
        <v>0</v>
      </c>
      <c r="W882" s="18"/>
      <c r="X882" s="9"/>
      <c r="Y882" s="9"/>
    </row>
    <row r="883" spans="1:25" ht="15" customHeight="1" x14ac:dyDescent="0.25">
      <c r="A883" s="9"/>
      <c r="B883" s="9"/>
      <c r="C883" s="12" t="s">
        <v>1178</v>
      </c>
      <c r="D883" s="9"/>
      <c r="E883" s="19" t="s">
        <v>635</v>
      </c>
      <c r="F883" s="19"/>
      <c r="G883" s="19"/>
      <c r="H883" s="9"/>
      <c r="I883" s="11" t="s">
        <v>640</v>
      </c>
      <c r="J883" s="20" t="s">
        <v>639</v>
      </c>
      <c r="K883" s="20"/>
      <c r="L883" s="9"/>
      <c r="M883" s="21" t="s">
        <v>618</v>
      </c>
      <c r="N883" s="21"/>
      <c r="O883" s="9"/>
      <c r="P883" s="22">
        <v>18.5</v>
      </c>
      <c r="Q883" s="22"/>
      <c r="R883" s="22"/>
      <c r="S883" s="9"/>
      <c r="T883" s="10">
        <v>1</v>
      </c>
      <c r="U883" s="9"/>
      <c r="V883" s="23">
        <v>0</v>
      </c>
      <c r="W883" s="23"/>
      <c r="X883" s="9"/>
      <c r="Y883" s="9"/>
    </row>
    <row r="884" spans="1:25" ht="15" customHeight="1" x14ac:dyDescent="0.25">
      <c r="A884" s="9"/>
      <c r="B884" s="9"/>
      <c r="C884" s="15" t="s">
        <v>1178</v>
      </c>
      <c r="D884" s="9"/>
      <c r="E884" s="27" t="s">
        <v>635</v>
      </c>
      <c r="F884" s="27"/>
      <c r="G884" s="27"/>
      <c r="H884" s="9"/>
      <c r="I884" s="14" t="s">
        <v>640</v>
      </c>
      <c r="J884" s="28" t="s">
        <v>639</v>
      </c>
      <c r="K884" s="28"/>
      <c r="L884" s="9"/>
      <c r="M884" s="29" t="s">
        <v>837</v>
      </c>
      <c r="N884" s="29"/>
      <c r="O884" s="9"/>
      <c r="P884" s="24">
        <v>18.5</v>
      </c>
      <c r="Q884" s="24"/>
      <c r="R884" s="24"/>
      <c r="S884" s="9"/>
      <c r="T884" s="13">
        <v>3</v>
      </c>
      <c r="U884" s="9"/>
      <c r="V884" s="18">
        <v>0</v>
      </c>
      <c r="W884" s="18"/>
      <c r="X884" s="9"/>
      <c r="Y884" s="9"/>
    </row>
    <row r="885" spans="1:25" ht="15" customHeight="1" x14ac:dyDescent="0.25">
      <c r="A885" s="9"/>
      <c r="B885" s="9"/>
      <c r="C885" s="12" t="s">
        <v>1178</v>
      </c>
      <c r="D885" s="9"/>
      <c r="E885" s="19" t="s">
        <v>635</v>
      </c>
      <c r="F885" s="19"/>
      <c r="G885" s="19"/>
      <c r="H885" s="9"/>
      <c r="I885" s="11" t="s">
        <v>640</v>
      </c>
      <c r="J885" s="20" t="s">
        <v>639</v>
      </c>
      <c r="K885" s="20"/>
      <c r="L885" s="9"/>
      <c r="M885" s="21" t="s">
        <v>833</v>
      </c>
      <c r="N885" s="21"/>
      <c r="O885" s="9"/>
      <c r="P885" s="22">
        <v>18.5</v>
      </c>
      <c r="Q885" s="22"/>
      <c r="R885" s="22"/>
      <c r="S885" s="9"/>
      <c r="T885" s="10">
        <v>4</v>
      </c>
      <c r="U885" s="9"/>
      <c r="V885" s="23">
        <v>0</v>
      </c>
      <c r="W885" s="23"/>
      <c r="X885" s="9"/>
      <c r="Y885" s="9"/>
    </row>
    <row r="886" spans="1:25" ht="15" customHeight="1" x14ac:dyDescent="0.25">
      <c r="A886" s="9"/>
      <c r="B886" s="9"/>
      <c r="C886" s="15" t="s">
        <v>1178</v>
      </c>
      <c r="D886" s="9"/>
      <c r="E886" s="27" t="s">
        <v>635</v>
      </c>
      <c r="F886" s="27"/>
      <c r="G886" s="27"/>
      <c r="H886" s="9"/>
      <c r="I886" s="14" t="s">
        <v>640</v>
      </c>
      <c r="J886" s="28" t="s">
        <v>639</v>
      </c>
      <c r="K886" s="28"/>
      <c r="L886" s="9"/>
      <c r="M886" s="29" t="s">
        <v>836</v>
      </c>
      <c r="N886" s="29"/>
      <c r="O886" s="9"/>
      <c r="P886" s="24">
        <v>18.5</v>
      </c>
      <c r="Q886" s="24"/>
      <c r="R886" s="24"/>
      <c r="S886" s="9"/>
      <c r="T886" s="13">
        <v>1</v>
      </c>
      <c r="U886" s="9"/>
      <c r="V886" s="18">
        <v>0</v>
      </c>
      <c r="W886" s="18"/>
      <c r="X886" s="9"/>
      <c r="Y886" s="9"/>
    </row>
    <row r="887" spans="1:25" ht="15" customHeight="1" x14ac:dyDescent="0.25">
      <c r="A887" s="9"/>
      <c r="B887" s="9"/>
      <c r="C887" s="12" t="s">
        <v>1178</v>
      </c>
      <c r="D887" s="9"/>
      <c r="E887" s="19" t="s">
        <v>635</v>
      </c>
      <c r="F887" s="19"/>
      <c r="G887" s="19"/>
      <c r="H887" s="9"/>
      <c r="I887" s="11" t="s">
        <v>640</v>
      </c>
      <c r="J887" s="20" t="s">
        <v>639</v>
      </c>
      <c r="K887" s="20"/>
      <c r="L887" s="9"/>
      <c r="M887" s="21" t="s">
        <v>835</v>
      </c>
      <c r="N887" s="21"/>
      <c r="O887" s="9"/>
      <c r="P887" s="22">
        <v>20</v>
      </c>
      <c r="Q887" s="22"/>
      <c r="R887" s="22"/>
      <c r="S887" s="9"/>
      <c r="T887" s="10">
        <v>7</v>
      </c>
      <c r="U887" s="9"/>
      <c r="V887" s="23">
        <v>0</v>
      </c>
      <c r="W887" s="23"/>
      <c r="X887" s="9"/>
      <c r="Y887" s="9"/>
    </row>
    <row r="888" spans="1:25" ht="15" customHeight="1" x14ac:dyDescent="0.25">
      <c r="A888" s="9"/>
      <c r="B888" s="9"/>
      <c r="C888" s="15" t="s">
        <v>1178</v>
      </c>
      <c r="D888" s="9"/>
      <c r="E888" s="27" t="s">
        <v>635</v>
      </c>
      <c r="F888" s="27"/>
      <c r="G888" s="27"/>
      <c r="H888" s="9"/>
      <c r="I888" s="14" t="s">
        <v>640</v>
      </c>
      <c r="J888" s="28" t="s">
        <v>639</v>
      </c>
      <c r="K888" s="28"/>
      <c r="L888" s="9"/>
      <c r="M888" s="29" t="s">
        <v>832</v>
      </c>
      <c r="N888" s="29"/>
      <c r="O888" s="9"/>
      <c r="P888" s="24">
        <v>20</v>
      </c>
      <c r="Q888" s="24"/>
      <c r="R888" s="24"/>
      <c r="S888" s="9"/>
      <c r="T888" s="13">
        <v>9</v>
      </c>
      <c r="U888" s="9"/>
      <c r="V888" s="18">
        <v>0</v>
      </c>
      <c r="W888" s="18"/>
      <c r="X888" s="9"/>
      <c r="Y888" s="9"/>
    </row>
    <row r="889" spans="1:25" ht="15" customHeight="1" x14ac:dyDescent="0.25">
      <c r="A889" s="9"/>
      <c r="B889" s="9"/>
      <c r="C889" s="12" t="s">
        <v>1178</v>
      </c>
      <c r="D889" s="9"/>
      <c r="E889" s="19" t="s">
        <v>635</v>
      </c>
      <c r="F889" s="19"/>
      <c r="G889" s="19"/>
      <c r="H889" s="9"/>
      <c r="I889" s="11" t="s">
        <v>640</v>
      </c>
      <c r="J889" s="20" t="s">
        <v>639</v>
      </c>
      <c r="K889" s="20"/>
      <c r="L889" s="9"/>
      <c r="M889" s="21" t="s">
        <v>831</v>
      </c>
      <c r="N889" s="21"/>
      <c r="O889" s="9"/>
      <c r="P889" s="22">
        <v>20</v>
      </c>
      <c r="Q889" s="22"/>
      <c r="R889" s="22"/>
      <c r="S889" s="9"/>
      <c r="T889" s="10">
        <v>3</v>
      </c>
      <c r="U889" s="9"/>
      <c r="V889" s="23">
        <v>0</v>
      </c>
      <c r="W889" s="23"/>
      <c r="X889" s="9"/>
      <c r="Y889" s="9"/>
    </row>
    <row r="890" spans="1:25" ht="15" customHeight="1" x14ac:dyDescent="0.25">
      <c r="A890" s="9"/>
      <c r="B890" s="9"/>
      <c r="C890" s="15" t="s">
        <v>1178</v>
      </c>
      <c r="D890" s="9"/>
      <c r="E890" s="27" t="s">
        <v>635</v>
      </c>
      <c r="F890" s="27"/>
      <c r="G890" s="27"/>
      <c r="H890" s="9"/>
      <c r="I890" s="14" t="s">
        <v>640</v>
      </c>
      <c r="J890" s="28" t="s">
        <v>639</v>
      </c>
      <c r="K890" s="28"/>
      <c r="L890" s="9"/>
      <c r="M890" s="29" t="s">
        <v>829</v>
      </c>
      <c r="N890" s="29"/>
      <c r="O890" s="9"/>
      <c r="P890" s="24">
        <v>20</v>
      </c>
      <c r="Q890" s="24"/>
      <c r="R890" s="24"/>
      <c r="S890" s="9"/>
      <c r="T890" s="13">
        <v>11</v>
      </c>
      <c r="U890" s="9"/>
      <c r="V890" s="18">
        <v>0</v>
      </c>
      <c r="W890" s="18"/>
      <c r="X890" s="9"/>
      <c r="Y890" s="9"/>
    </row>
    <row r="891" spans="1:25" ht="15" customHeight="1" x14ac:dyDescent="0.25">
      <c r="A891" s="9"/>
      <c r="B891" s="9"/>
      <c r="C891" s="12" t="s">
        <v>1178</v>
      </c>
      <c r="D891" s="9"/>
      <c r="E891" s="19" t="s">
        <v>635</v>
      </c>
      <c r="F891" s="19"/>
      <c r="G891" s="19"/>
      <c r="H891" s="9"/>
      <c r="I891" s="11" t="s">
        <v>640</v>
      </c>
      <c r="J891" s="20" t="s">
        <v>639</v>
      </c>
      <c r="K891" s="20"/>
      <c r="L891" s="9"/>
      <c r="M891" s="21" t="s">
        <v>828</v>
      </c>
      <c r="N891" s="21"/>
      <c r="O891" s="9"/>
      <c r="P891" s="22">
        <v>20</v>
      </c>
      <c r="Q891" s="22"/>
      <c r="R891" s="22"/>
      <c r="S891" s="9"/>
      <c r="T891" s="10">
        <v>7</v>
      </c>
      <c r="U891" s="9"/>
      <c r="V891" s="23">
        <v>0</v>
      </c>
      <c r="W891" s="23"/>
      <c r="X891" s="9"/>
      <c r="Y891" s="9"/>
    </row>
    <row r="892" spans="1:25" ht="15" customHeight="1" x14ac:dyDescent="0.25">
      <c r="A892" s="9"/>
      <c r="B892" s="9"/>
      <c r="C892" s="15" t="s">
        <v>1178</v>
      </c>
      <c r="D892" s="9"/>
      <c r="E892" s="27" t="s">
        <v>635</v>
      </c>
      <c r="F892" s="27"/>
      <c r="G892" s="27"/>
      <c r="H892" s="9"/>
      <c r="I892" s="14" t="s">
        <v>640</v>
      </c>
      <c r="J892" s="28" t="s">
        <v>639</v>
      </c>
      <c r="K892" s="28"/>
      <c r="L892" s="9"/>
      <c r="M892" s="29" t="s">
        <v>826</v>
      </c>
      <c r="N892" s="29"/>
      <c r="O892" s="9"/>
      <c r="P892" s="24">
        <v>20</v>
      </c>
      <c r="Q892" s="24"/>
      <c r="R892" s="24"/>
      <c r="S892" s="9"/>
      <c r="T892" s="13">
        <v>2</v>
      </c>
      <c r="U892" s="9"/>
      <c r="V892" s="18">
        <v>0</v>
      </c>
      <c r="W892" s="18"/>
      <c r="X892" s="9"/>
      <c r="Y892" s="9"/>
    </row>
    <row r="893" spans="1:25" ht="15" customHeight="1" x14ac:dyDescent="0.25">
      <c r="A893" s="9"/>
      <c r="B893" s="9"/>
      <c r="C893" s="12" t="s">
        <v>1178</v>
      </c>
      <c r="D893" s="9"/>
      <c r="E893" s="19" t="s">
        <v>635</v>
      </c>
      <c r="F893" s="19"/>
      <c r="G893" s="19"/>
      <c r="H893" s="9"/>
      <c r="I893" s="11" t="s">
        <v>727</v>
      </c>
      <c r="J893" s="20" t="s">
        <v>726</v>
      </c>
      <c r="K893" s="20"/>
      <c r="L893" s="9"/>
      <c r="M893" s="21" t="s">
        <v>618</v>
      </c>
      <c r="N893" s="21"/>
      <c r="O893" s="9"/>
      <c r="P893" s="22">
        <v>18.5</v>
      </c>
      <c r="Q893" s="22"/>
      <c r="R893" s="22"/>
      <c r="S893" s="9"/>
      <c r="T893" s="10">
        <v>1</v>
      </c>
      <c r="U893" s="9"/>
      <c r="V893" s="23">
        <v>0</v>
      </c>
      <c r="W893" s="23"/>
      <c r="X893" s="9"/>
      <c r="Y893" s="9"/>
    </row>
    <row r="894" spans="1:25" ht="15" customHeight="1" x14ac:dyDescent="0.25">
      <c r="A894" s="9"/>
      <c r="B894" s="9"/>
      <c r="C894" s="15" t="s">
        <v>1178</v>
      </c>
      <c r="D894" s="9"/>
      <c r="E894" s="27" t="s">
        <v>635</v>
      </c>
      <c r="F894" s="27"/>
      <c r="G894" s="27"/>
      <c r="H894" s="9"/>
      <c r="I894" s="14" t="s">
        <v>727</v>
      </c>
      <c r="J894" s="28" t="s">
        <v>726</v>
      </c>
      <c r="K894" s="28"/>
      <c r="L894" s="9"/>
      <c r="M894" s="29" t="s">
        <v>833</v>
      </c>
      <c r="N894" s="29"/>
      <c r="O894" s="9"/>
      <c r="P894" s="24">
        <v>18.5</v>
      </c>
      <c r="Q894" s="24"/>
      <c r="R894" s="24"/>
      <c r="S894" s="9"/>
      <c r="T894" s="13">
        <v>1</v>
      </c>
      <c r="U894" s="9"/>
      <c r="V894" s="18">
        <v>0</v>
      </c>
      <c r="W894" s="18"/>
      <c r="X894" s="9"/>
      <c r="Y894" s="9"/>
    </row>
    <row r="895" spans="1:25" ht="15" customHeight="1" x14ac:dyDescent="0.25">
      <c r="A895" s="9"/>
      <c r="B895" s="9"/>
      <c r="C895" s="12" t="s">
        <v>1178</v>
      </c>
      <c r="D895" s="9"/>
      <c r="E895" s="19" t="s">
        <v>635</v>
      </c>
      <c r="F895" s="19"/>
      <c r="G895" s="19"/>
      <c r="H895" s="9"/>
      <c r="I895" s="11" t="s">
        <v>727</v>
      </c>
      <c r="J895" s="20" t="s">
        <v>726</v>
      </c>
      <c r="K895" s="20"/>
      <c r="L895" s="9"/>
      <c r="M895" s="21" t="s">
        <v>835</v>
      </c>
      <c r="N895" s="21"/>
      <c r="O895" s="9"/>
      <c r="P895" s="22">
        <v>20</v>
      </c>
      <c r="Q895" s="22"/>
      <c r="R895" s="22"/>
      <c r="S895" s="9"/>
      <c r="T895" s="10">
        <v>2</v>
      </c>
      <c r="U895" s="9"/>
      <c r="V895" s="23">
        <v>0</v>
      </c>
      <c r="W895" s="23"/>
      <c r="X895" s="9"/>
      <c r="Y895" s="9"/>
    </row>
    <row r="896" spans="1:25" ht="15" customHeight="1" x14ac:dyDescent="0.25">
      <c r="A896" s="9"/>
      <c r="B896" s="9"/>
      <c r="C896" s="15" t="s">
        <v>1178</v>
      </c>
      <c r="D896" s="9"/>
      <c r="E896" s="27" t="s">
        <v>635</v>
      </c>
      <c r="F896" s="27"/>
      <c r="G896" s="27"/>
      <c r="H896" s="9"/>
      <c r="I896" s="14" t="s">
        <v>727</v>
      </c>
      <c r="J896" s="28" t="s">
        <v>726</v>
      </c>
      <c r="K896" s="28"/>
      <c r="L896" s="9"/>
      <c r="M896" s="29" t="s">
        <v>832</v>
      </c>
      <c r="N896" s="29"/>
      <c r="O896" s="9"/>
      <c r="P896" s="24">
        <v>20</v>
      </c>
      <c r="Q896" s="24"/>
      <c r="R896" s="24"/>
      <c r="S896" s="9"/>
      <c r="T896" s="13">
        <v>2</v>
      </c>
      <c r="U896" s="9"/>
      <c r="V896" s="18">
        <v>0</v>
      </c>
      <c r="W896" s="18"/>
      <c r="X896" s="9"/>
      <c r="Y896" s="9"/>
    </row>
    <row r="897" spans="1:26" ht="15" customHeight="1" x14ac:dyDescent="0.25">
      <c r="A897" s="9"/>
      <c r="B897" s="9"/>
      <c r="C897" s="12" t="s">
        <v>1178</v>
      </c>
      <c r="D897" s="9"/>
      <c r="E897" s="19" t="s">
        <v>635</v>
      </c>
      <c r="F897" s="19"/>
      <c r="G897" s="19"/>
      <c r="H897" s="9"/>
      <c r="I897" s="11" t="s">
        <v>727</v>
      </c>
      <c r="J897" s="20" t="s">
        <v>726</v>
      </c>
      <c r="K897" s="20"/>
      <c r="L897" s="9"/>
      <c r="M897" s="21" t="s">
        <v>831</v>
      </c>
      <c r="N897" s="21"/>
      <c r="O897" s="9"/>
      <c r="P897" s="22">
        <v>20</v>
      </c>
      <c r="Q897" s="22"/>
      <c r="R897" s="22"/>
      <c r="S897" s="9"/>
      <c r="T897" s="10">
        <v>2</v>
      </c>
      <c r="U897" s="9"/>
      <c r="V897" s="23">
        <v>0</v>
      </c>
      <c r="W897" s="23"/>
      <c r="X897" s="9"/>
      <c r="Y897" s="9"/>
    </row>
    <row r="898" spans="1:26" ht="15" customHeight="1" x14ac:dyDescent="0.25">
      <c r="A898" s="9"/>
      <c r="B898" s="9"/>
      <c r="C898" s="15" t="s">
        <v>1178</v>
      </c>
      <c r="D898" s="9"/>
      <c r="E898" s="27" t="s">
        <v>635</v>
      </c>
      <c r="F898" s="27"/>
      <c r="G898" s="27"/>
      <c r="H898" s="9"/>
      <c r="I898" s="14" t="s">
        <v>727</v>
      </c>
      <c r="J898" s="28" t="s">
        <v>726</v>
      </c>
      <c r="K898" s="28"/>
      <c r="L898" s="9"/>
      <c r="M898" s="29" t="s">
        <v>829</v>
      </c>
      <c r="N898" s="29"/>
      <c r="O898" s="9"/>
      <c r="P898" s="24">
        <v>20</v>
      </c>
      <c r="Q898" s="24"/>
      <c r="R898" s="24"/>
      <c r="S898" s="9"/>
      <c r="T898" s="13">
        <v>2</v>
      </c>
      <c r="U898" s="9"/>
      <c r="V898" s="18">
        <v>0</v>
      </c>
      <c r="W898" s="18"/>
      <c r="X898" s="9"/>
      <c r="Y898" s="9"/>
    </row>
    <row r="899" spans="1:26" ht="15" customHeight="1" x14ac:dyDescent="0.25">
      <c r="A899" s="9"/>
      <c r="B899" s="9"/>
      <c r="C899" s="12" t="s">
        <v>1178</v>
      </c>
      <c r="D899" s="9"/>
      <c r="E899" s="19" t="s">
        <v>635</v>
      </c>
      <c r="F899" s="19"/>
      <c r="G899" s="19"/>
      <c r="H899" s="9"/>
      <c r="I899" s="11" t="s">
        <v>727</v>
      </c>
      <c r="J899" s="20" t="s">
        <v>726</v>
      </c>
      <c r="K899" s="20"/>
      <c r="L899" s="9"/>
      <c r="M899" s="21" t="s">
        <v>828</v>
      </c>
      <c r="N899" s="21"/>
      <c r="O899" s="9"/>
      <c r="P899" s="22">
        <v>20</v>
      </c>
      <c r="Q899" s="22"/>
      <c r="R899" s="22"/>
      <c r="S899" s="9"/>
      <c r="T899" s="10">
        <v>2</v>
      </c>
      <c r="U899" s="9"/>
      <c r="V899" s="23">
        <v>0</v>
      </c>
      <c r="W899" s="23"/>
      <c r="X899" s="9"/>
      <c r="Y899" s="9"/>
    </row>
    <row r="900" spans="1:26" ht="15" customHeight="1" x14ac:dyDescent="0.25">
      <c r="A900" s="9"/>
      <c r="B900" s="9"/>
      <c r="C900" s="15" t="s">
        <v>1178</v>
      </c>
      <c r="D900" s="9"/>
      <c r="E900" s="27" t="s">
        <v>635</v>
      </c>
      <c r="F900" s="27"/>
      <c r="G900" s="27"/>
      <c r="H900" s="9"/>
      <c r="I900" s="14" t="s">
        <v>727</v>
      </c>
      <c r="J900" s="28" t="s">
        <v>726</v>
      </c>
      <c r="K900" s="28"/>
      <c r="L900" s="9"/>
      <c r="M900" s="29" t="s">
        <v>826</v>
      </c>
      <c r="N900" s="29"/>
      <c r="O900" s="9"/>
      <c r="P900" s="24">
        <v>20</v>
      </c>
      <c r="Q900" s="24"/>
      <c r="R900" s="24"/>
      <c r="S900" s="9"/>
      <c r="T900" s="13">
        <v>1</v>
      </c>
      <c r="U900" s="9"/>
      <c r="V900" s="18">
        <v>0</v>
      </c>
      <c r="W900" s="18"/>
      <c r="X900" s="9"/>
      <c r="Y900" s="9"/>
    </row>
    <row r="901" spans="1:26" ht="15" customHeight="1" x14ac:dyDescent="0.25">
      <c r="A901" s="9"/>
      <c r="B901" s="9"/>
      <c r="C901" s="12" t="s">
        <v>1178</v>
      </c>
      <c r="D901" s="9"/>
      <c r="E901" s="19" t="s">
        <v>635</v>
      </c>
      <c r="F901" s="19"/>
      <c r="G901" s="19"/>
      <c r="H901" s="9"/>
      <c r="I901" s="11" t="s">
        <v>670</v>
      </c>
      <c r="J901" s="20" t="s">
        <v>669</v>
      </c>
      <c r="K901" s="20"/>
      <c r="L901" s="9"/>
      <c r="M901" s="21" t="s">
        <v>618</v>
      </c>
      <c r="N901" s="21"/>
      <c r="O901" s="9"/>
      <c r="P901" s="22">
        <v>18.5</v>
      </c>
      <c r="Q901" s="22"/>
      <c r="R901" s="22"/>
      <c r="S901" s="9"/>
      <c r="T901" s="10">
        <v>1</v>
      </c>
      <c r="U901" s="9"/>
      <c r="V901" s="23">
        <v>0</v>
      </c>
      <c r="W901" s="23"/>
      <c r="X901" s="9"/>
      <c r="Y901" s="9"/>
    </row>
    <row r="902" spans="1:26" ht="15" customHeight="1" x14ac:dyDescent="0.25">
      <c r="A902" s="9"/>
      <c r="B902" s="9"/>
      <c r="C902" s="15" t="s">
        <v>1178</v>
      </c>
      <c r="D902" s="9"/>
      <c r="E902" s="27" t="s">
        <v>635</v>
      </c>
      <c r="F902" s="27"/>
      <c r="G902" s="27"/>
      <c r="H902" s="9"/>
      <c r="I902" s="14" t="s">
        <v>670</v>
      </c>
      <c r="J902" s="28" t="s">
        <v>669</v>
      </c>
      <c r="K902" s="28"/>
      <c r="L902" s="9"/>
      <c r="M902" s="29" t="s">
        <v>833</v>
      </c>
      <c r="N902" s="29"/>
      <c r="O902" s="9"/>
      <c r="P902" s="24">
        <v>18.5</v>
      </c>
      <c r="Q902" s="24"/>
      <c r="R902" s="24"/>
      <c r="S902" s="9"/>
      <c r="T902" s="13">
        <v>1</v>
      </c>
      <c r="U902" s="9"/>
      <c r="V902" s="18">
        <v>0</v>
      </c>
      <c r="W902" s="18"/>
      <c r="X902" s="9"/>
      <c r="Y902" s="9"/>
    </row>
    <row r="903" spans="1:26" ht="15" customHeight="1" x14ac:dyDescent="0.25">
      <c r="A903" s="9"/>
      <c r="B903" s="9"/>
      <c r="C903" s="12" t="s">
        <v>1178</v>
      </c>
      <c r="D903" s="9"/>
      <c r="E903" s="19" t="s">
        <v>635</v>
      </c>
      <c r="F903" s="19"/>
      <c r="G903" s="19"/>
      <c r="H903" s="9"/>
      <c r="I903" s="11" t="s">
        <v>670</v>
      </c>
      <c r="J903" s="20" t="s">
        <v>669</v>
      </c>
      <c r="K903" s="20"/>
      <c r="L903" s="9"/>
      <c r="M903" s="21" t="s">
        <v>836</v>
      </c>
      <c r="N903" s="21"/>
      <c r="O903" s="9"/>
      <c r="P903" s="22">
        <v>18.5</v>
      </c>
      <c r="Q903" s="22"/>
      <c r="R903" s="22"/>
      <c r="S903" s="9"/>
      <c r="T903" s="10">
        <v>1</v>
      </c>
      <c r="U903" s="9"/>
      <c r="V903" s="23">
        <v>0</v>
      </c>
      <c r="W903" s="23"/>
      <c r="X903" s="9"/>
      <c r="Y903" s="9"/>
    </row>
    <row r="904" spans="1:26" ht="15" customHeight="1" x14ac:dyDescent="0.25">
      <c r="A904" s="9"/>
      <c r="B904" s="9"/>
      <c r="C904" s="15" t="s">
        <v>1178</v>
      </c>
      <c r="D904" s="9"/>
      <c r="E904" s="27" t="s">
        <v>635</v>
      </c>
      <c r="F904" s="27"/>
      <c r="G904" s="27"/>
      <c r="H904" s="9"/>
      <c r="I904" s="14" t="s">
        <v>670</v>
      </c>
      <c r="J904" s="28" t="s">
        <v>669</v>
      </c>
      <c r="K904" s="28"/>
      <c r="L904" s="9"/>
      <c r="M904" s="29" t="s">
        <v>835</v>
      </c>
      <c r="N904" s="29"/>
      <c r="O904" s="9"/>
      <c r="P904" s="24">
        <v>20</v>
      </c>
      <c r="Q904" s="24"/>
      <c r="R904" s="24"/>
      <c r="S904" s="9"/>
      <c r="T904" s="13">
        <v>1</v>
      </c>
      <c r="U904" s="9"/>
      <c r="V904" s="18">
        <v>0</v>
      </c>
      <c r="W904" s="18"/>
      <c r="X904" s="9"/>
      <c r="Y904" s="9"/>
    </row>
    <row r="905" spans="1:26" ht="15" customHeight="1" x14ac:dyDescent="0.25">
      <c r="A905" s="9"/>
      <c r="B905" s="9"/>
      <c r="C905" s="12" t="s">
        <v>1178</v>
      </c>
      <c r="D905" s="9"/>
      <c r="E905" s="19" t="s">
        <v>635</v>
      </c>
      <c r="F905" s="19"/>
      <c r="G905" s="19"/>
      <c r="H905" s="9"/>
      <c r="I905" s="11" t="s">
        <v>670</v>
      </c>
      <c r="J905" s="20" t="s">
        <v>669</v>
      </c>
      <c r="K905" s="20"/>
      <c r="L905" s="9"/>
      <c r="M905" s="21" t="s">
        <v>832</v>
      </c>
      <c r="N905" s="21"/>
      <c r="O905" s="9"/>
      <c r="P905" s="22">
        <v>20</v>
      </c>
      <c r="Q905" s="22"/>
      <c r="R905" s="22"/>
      <c r="S905" s="9"/>
      <c r="T905" s="10">
        <v>1</v>
      </c>
      <c r="U905" s="9"/>
      <c r="V905" s="23">
        <v>0</v>
      </c>
      <c r="W905" s="23"/>
      <c r="X905" s="9"/>
      <c r="Y905" s="9"/>
    </row>
    <row r="906" spans="1:26" ht="15" customHeight="1" x14ac:dyDescent="0.25">
      <c r="A906" s="9"/>
      <c r="B906" s="9"/>
      <c r="C906" s="15" t="s">
        <v>1178</v>
      </c>
      <c r="D906" s="9"/>
      <c r="E906" s="27" t="s">
        <v>635</v>
      </c>
      <c r="F906" s="27"/>
      <c r="G906" s="27"/>
      <c r="H906" s="9"/>
      <c r="I906" s="14" t="s">
        <v>670</v>
      </c>
      <c r="J906" s="28" t="s">
        <v>669</v>
      </c>
      <c r="K906" s="28"/>
      <c r="L906" s="9"/>
      <c r="M906" s="29" t="s">
        <v>831</v>
      </c>
      <c r="N906" s="29"/>
      <c r="O906" s="9"/>
      <c r="P906" s="24">
        <v>20</v>
      </c>
      <c r="Q906" s="24"/>
      <c r="R906" s="24"/>
      <c r="S906" s="9"/>
      <c r="T906" s="13">
        <v>1</v>
      </c>
      <c r="U906" s="9"/>
      <c r="V906" s="18">
        <v>0</v>
      </c>
      <c r="W906" s="18"/>
      <c r="X906" s="9"/>
      <c r="Y906" s="9"/>
    </row>
    <row r="907" spans="1:26" ht="15" customHeight="1" x14ac:dyDescent="0.25">
      <c r="A907" s="9"/>
      <c r="B907" s="9"/>
      <c r="C907" s="12" t="s">
        <v>1178</v>
      </c>
      <c r="D907" s="9"/>
      <c r="E907" s="19" t="s">
        <v>635</v>
      </c>
      <c r="F907" s="19"/>
      <c r="G907" s="19"/>
      <c r="H907" s="9"/>
      <c r="I907" s="11" t="s">
        <v>670</v>
      </c>
      <c r="J907" s="20" t="s">
        <v>669</v>
      </c>
      <c r="K907" s="20"/>
      <c r="L907" s="9"/>
      <c r="M907" s="21" t="s">
        <v>829</v>
      </c>
      <c r="N907" s="21"/>
      <c r="O907" s="9"/>
      <c r="P907" s="22">
        <v>20</v>
      </c>
      <c r="Q907" s="22"/>
      <c r="R907" s="22"/>
      <c r="S907" s="9"/>
      <c r="T907" s="10">
        <v>1</v>
      </c>
      <c r="U907" s="9"/>
      <c r="V907" s="23">
        <v>0</v>
      </c>
      <c r="W907" s="23"/>
      <c r="X907" s="9"/>
      <c r="Y907" s="9"/>
    </row>
    <row r="908" spans="1:26" ht="15" customHeight="1" x14ac:dyDescent="0.25">
      <c r="A908" s="9"/>
      <c r="B908" s="9"/>
      <c r="C908" s="15" t="s">
        <v>1178</v>
      </c>
      <c r="D908" s="9"/>
      <c r="E908" s="27" t="s">
        <v>635</v>
      </c>
      <c r="F908" s="27"/>
      <c r="G908" s="27"/>
      <c r="H908" s="9"/>
      <c r="I908" s="14" t="s">
        <v>670</v>
      </c>
      <c r="J908" s="28" t="s">
        <v>669</v>
      </c>
      <c r="K908" s="28"/>
      <c r="L908" s="9"/>
      <c r="M908" s="29" t="s">
        <v>828</v>
      </c>
      <c r="N908" s="29"/>
      <c r="O908" s="9"/>
      <c r="P908" s="24">
        <v>20</v>
      </c>
      <c r="Q908" s="24"/>
      <c r="R908" s="24"/>
      <c r="S908" s="9"/>
      <c r="T908" s="13">
        <v>1</v>
      </c>
      <c r="U908" s="9"/>
      <c r="V908" s="18">
        <v>0</v>
      </c>
      <c r="W908" s="18"/>
      <c r="X908" s="9"/>
      <c r="Y908" s="9"/>
      <c r="Z908" s="16">
        <v>70</v>
      </c>
    </row>
    <row r="909" spans="1:26" ht="10.15" customHeight="1" x14ac:dyDescent="0.2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32"/>
      <c r="R909" s="32"/>
      <c r="S909" s="32"/>
      <c r="T909" s="32"/>
      <c r="U909" s="32"/>
      <c r="V909" s="32"/>
      <c r="W909" s="9"/>
      <c r="X909" s="9"/>
      <c r="Y909" s="9"/>
    </row>
    <row r="910" spans="1:26" ht="16.899999999999999" customHeight="1" x14ac:dyDescent="0.25">
      <c r="A910" s="9"/>
      <c r="B910" s="30" t="s">
        <v>632</v>
      </c>
      <c r="C910" s="30"/>
      <c r="D910" s="30"/>
      <c r="E910" s="30"/>
      <c r="F910" s="9"/>
      <c r="G910" s="9"/>
      <c r="H910" s="9"/>
      <c r="I910" s="9"/>
      <c r="J910" s="9"/>
      <c r="K910" s="30" t="s">
        <v>631</v>
      </c>
      <c r="L910" s="30"/>
      <c r="M910" s="30"/>
      <c r="N910" s="9"/>
      <c r="O910" s="9"/>
      <c r="P910" s="9"/>
      <c r="Q910" s="32"/>
      <c r="R910" s="32"/>
      <c r="S910" s="32"/>
      <c r="T910" s="32"/>
      <c r="U910" s="32"/>
      <c r="V910" s="32"/>
      <c r="W910" s="9"/>
      <c r="X910" s="9"/>
      <c r="Y910" s="9"/>
    </row>
    <row r="911" spans="1:26" ht="30" customHeight="1" x14ac:dyDescent="0.25">
      <c r="A911" s="9"/>
      <c r="B911" s="31" t="s">
        <v>1179</v>
      </c>
      <c r="C911" s="31"/>
      <c r="D911" s="31"/>
      <c r="E911" s="31"/>
      <c r="F911" s="31"/>
      <c r="G911" s="9"/>
      <c r="H911" s="9"/>
      <c r="I911" s="9"/>
      <c r="J911" s="9"/>
      <c r="K911" s="31" t="s">
        <v>629</v>
      </c>
      <c r="L911" s="31"/>
      <c r="M911" s="31"/>
      <c r="N911" s="9"/>
      <c r="O911" s="9"/>
      <c r="P911" s="9"/>
      <c r="Q911" s="32"/>
      <c r="R911" s="32"/>
      <c r="S911" s="32"/>
      <c r="T911" s="32"/>
      <c r="U911" s="32"/>
      <c r="V911" s="32"/>
      <c r="W911" s="9"/>
      <c r="X911" s="9"/>
      <c r="Y911" s="9"/>
    </row>
    <row r="912" spans="1:26" ht="39" customHeight="1" x14ac:dyDescent="0.2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32"/>
      <c r="R912" s="32"/>
      <c r="S912" s="32"/>
      <c r="T912" s="32"/>
      <c r="U912" s="32"/>
      <c r="V912" s="32"/>
      <c r="W912" s="9"/>
      <c r="X912" s="9"/>
      <c r="Y912" s="9"/>
    </row>
    <row r="913" spans="1:26" ht="21" customHeight="1" thickBot="1" x14ac:dyDescent="0.3">
      <c r="A913" s="9"/>
      <c r="B913" s="25" t="s">
        <v>289</v>
      </c>
      <c r="C913" s="25"/>
      <c r="D913" s="25"/>
      <c r="E913" s="25"/>
      <c r="F913" s="25"/>
      <c r="G913" s="25"/>
      <c r="H913" s="25"/>
      <c r="I913" s="25" t="s">
        <v>291</v>
      </c>
      <c r="J913" s="25"/>
      <c r="K913" s="25"/>
      <c r="L913" s="25"/>
      <c r="M913" s="25" t="s">
        <v>293</v>
      </c>
      <c r="N913" s="25"/>
      <c r="O913" s="25" t="s">
        <v>1282</v>
      </c>
      <c r="P913" s="25"/>
      <c r="Q913" s="25"/>
      <c r="R913" s="25" t="s">
        <v>292</v>
      </c>
      <c r="S913" s="25"/>
      <c r="T913" s="25"/>
      <c r="U913" s="25" t="s">
        <v>1283</v>
      </c>
      <c r="V913" s="25"/>
      <c r="W913" s="25"/>
      <c r="X913" s="25"/>
      <c r="Y913" s="9"/>
    </row>
    <row r="914" spans="1:26" ht="1.1499999999999999" customHeight="1" x14ac:dyDescent="0.25">
      <c r="A914" s="9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9"/>
    </row>
    <row r="915" spans="1:26" ht="15" customHeight="1" thickBot="1" x14ac:dyDescent="0.3">
      <c r="A915" s="9"/>
      <c r="B915" s="9"/>
      <c r="C915" s="12" t="s">
        <v>1178</v>
      </c>
      <c r="D915" s="9"/>
      <c r="E915" s="19" t="s">
        <v>635</v>
      </c>
      <c r="F915" s="19"/>
      <c r="G915" s="19"/>
      <c r="H915" s="9"/>
      <c r="I915" s="11" t="s">
        <v>670</v>
      </c>
      <c r="J915" s="20" t="s">
        <v>669</v>
      </c>
      <c r="K915" s="20"/>
      <c r="L915" s="9"/>
      <c r="M915" s="21" t="s">
        <v>826</v>
      </c>
      <c r="N915" s="21"/>
      <c r="O915" s="9"/>
      <c r="P915" s="22">
        <v>20</v>
      </c>
      <c r="Q915" s="22"/>
      <c r="R915" s="22"/>
      <c r="S915" s="9"/>
      <c r="T915" s="10">
        <v>1</v>
      </c>
      <c r="U915" s="9"/>
      <c r="V915" s="23">
        <v>0</v>
      </c>
      <c r="W915" s="23"/>
      <c r="X915" s="9"/>
      <c r="Y915" s="9"/>
      <c r="Z915" s="16">
        <v>1</v>
      </c>
    </row>
    <row r="916" spans="1:26" ht="1.1499999999999999" customHeight="1" x14ac:dyDescent="0.25">
      <c r="A916" s="9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9"/>
    </row>
    <row r="917" spans="1:26" ht="10.15" customHeight="1" x14ac:dyDescent="0.2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32"/>
      <c r="R917" s="32"/>
      <c r="S917" s="32"/>
      <c r="T917" s="32"/>
      <c r="U917" s="32"/>
      <c r="V917" s="32"/>
      <c r="W917" s="9"/>
      <c r="X917" s="9"/>
      <c r="Y917" s="9"/>
    </row>
    <row r="918" spans="1:26" ht="16.899999999999999" customHeight="1" x14ac:dyDescent="0.25">
      <c r="A918" s="9"/>
      <c r="B918" s="30" t="s">
        <v>632</v>
      </c>
      <c r="C918" s="30"/>
      <c r="D918" s="30"/>
      <c r="E918" s="30"/>
      <c r="F918" s="9"/>
      <c r="G918" s="9"/>
      <c r="H918" s="9"/>
      <c r="I918" s="9"/>
      <c r="J918" s="9"/>
      <c r="K918" s="30" t="s">
        <v>631</v>
      </c>
      <c r="L918" s="30"/>
      <c r="M918" s="30"/>
      <c r="N918" s="9"/>
      <c r="O918" s="9"/>
      <c r="P918" s="9"/>
      <c r="Q918" s="32"/>
      <c r="R918" s="32"/>
      <c r="S918" s="32"/>
      <c r="T918" s="32"/>
      <c r="U918" s="32"/>
      <c r="V918" s="32"/>
      <c r="W918" s="9"/>
      <c r="X918" s="9"/>
      <c r="Y918" s="9"/>
    </row>
    <row r="919" spans="1:26" ht="30" customHeight="1" x14ac:dyDescent="0.25">
      <c r="A919" s="9"/>
      <c r="B919" s="31" t="s">
        <v>1177</v>
      </c>
      <c r="C919" s="31"/>
      <c r="D919" s="31"/>
      <c r="E919" s="31"/>
      <c r="F919" s="31"/>
      <c r="G919" s="9"/>
      <c r="H919" s="9"/>
      <c r="I919" s="9"/>
      <c r="J919" s="9"/>
      <c r="K919" s="31" t="s">
        <v>629</v>
      </c>
      <c r="L919" s="31"/>
      <c r="M919" s="31"/>
      <c r="N919" s="9"/>
      <c r="O919" s="9"/>
      <c r="P919" s="9"/>
      <c r="Q919" s="32"/>
      <c r="R919" s="32"/>
      <c r="S919" s="32"/>
      <c r="T919" s="32"/>
      <c r="U919" s="32"/>
      <c r="V919" s="32"/>
      <c r="W919" s="9"/>
      <c r="X919" s="9"/>
      <c r="Y919" s="9"/>
    </row>
    <row r="920" spans="1:26" ht="39" customHeight="1" x14ac:dyDescent="0.2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32"/>
      <c r="R920" s="32"/>
      <c r="S920" s="32"/>
      <c r="T920" s="32"/>
      <c r="U920" s="32"/>
      <c r="V920" s="32"/>
      <c r="W920" s="9"/>
      <c r="X920" s="9"/>
      <c r="Y920" s="9"/>
    </row>
    <row r="921" spans="1:26" ht="21" customHeight="1" thickBot="1" x14ac:dyDescent="0.3">
      <c r="A921" s="9"/>
      <c r="B921" s="25" t="s">
        <v>289</v>
      </c>
      <c r="C921" s="25"/>
      <c r="D921" s="25"/>
      <c r="E921" s="25"/>
      <c r="F921" s="25"/>
      <c r="G921" s="25"/>
      <c r="H921" s="25"/>
      <c r="I921" s="25" t="s">
        <v>291</v>
      </c>
      <c r="J921" s="25"/>
      <c r="K921" s="25"/>
      <c r="L921" s="25"/>
      <c r="M921" s="25" t="s">
        <v>293</v>
      </c>
      <c r="N921" s="25"/>
      <c r="O921" s="25" t="s">
        <v>1282</v>
      </c>
      <c r="P921" s="25"/>
      <c r="Q921" s="25"/>
      <c r="R921" s="25" t="s">
        <v>292</v>
      </c>
      <c r="S921" s="25"/>
      <c r="T921" s="25"/>
      <c r="U921" s="25" t="s">
        <v>1283</v>
      </c>
      <c r="V921" s="25"/>
      <c r="W921" s="25"/>
      <c r="X921" s="25"/>
      <c r="Y921" s="9"/>
    </row>
    <row r="922" spans="1:26" ht="1.1499999999999999" customHeight="1" x14ac:dyDescent="0.25">
      <c r="A922" s="9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9"/>
    </row>
    <row r="923" spans="1:26" ht="15" customHeight="1" x14ac:dyDescent="0.25">
      <c r="A923" s="9"/>
      <c r="B923" s="9"/>
      <c r="C923" s="15" t="s">
        <v>1176</v>
      </c>
      <c r="D923" s="9"/>
      <c r="E923" s="27" t="s">
        <v>1101</v>
      </c>
      <c r="F923" s="27"/>
      <c r="G923" s="27"/>
      <c r="H923" s="9"/>
      <c r="I923" s="14" t="s">
        <v>670</v>
      </c>
      <c r="J923" s="28" t="s">
        <v>669</v>
      </c>
      <c r="K923" s="28"/>
      <c r="L923" s="9"/>
      <c r="M923" s="29" t="s">
        <v>643</v>
      </c>
      <c r="N923" s="29"/>
      <c r="O923" s="9"/>
      <c r="P923" s="24">
        <v>15.5</v>
      </c>
      <c r="Q923" s="24"/>
      <c r="R923" s="24"/>
      <c r="S923" s="9"/>
      <c r="T923" s="13">
        <v>4</v>
      </c>
      <c r="U923" s="9"/>
      <c r="V923" s="18">
        <v>0</v>
      </c>
      <c r="W923" s="18"/>
      <c r="X923" s="9"/>
      <c r="Y923" s="9"/>
    </row>
    <row r="924" spans="1:26" ht="15" customHeight="1" x14ac:dyDescent="0.25">
      <c r="A924" s="9"/>
      <c r="B924" s="9"/>
      <c r="C924" s="12" t="s">
        <v>1176</v>
      </c>
      <c r="D924" s="9"/>
      <c r="E924" s="19" t="s">
        <v>1101</v>
      </c>
      <c r="F924" s="19"/>
      <c r="G924" s="19"/>
      <c r="H924" s="9"/>
      <c r="I924" s="11" t="s">
        <v>670</v>
      </c>
      <c r="J924" s="20" t="s">
        <v>669</v>
      </c>
      <c r="K924" s="20"/>
      <c r="L924" s="9"/>
      <c r="M924" s="21" t="s">
        <v>833</v>
      </c>
      <c r="N924" s="21"/>
      <c r="O924" s="9"/>
      <c r="P924" s="22">
        <v>15.5</v>
      </c>
      <c r="Q924" s="22"/>
      <c r="R924" s="22"/>
      <c r="S924" s="9"/>
      <c r="T924" s="10">
        <v>9</v>
      </c>
      <c r="U924" s="9"/>
      <c r="V924" s="23">
        <v>0</v>
      </c>
      <c r="W924" s="23"/>
      <c r="X924" s="9"/>
      <c r="Y924" s="9"/>
    </row>
    <row r="925" spans="1:26" ht="15" customHeight="1" x14ac:dyDescent="0.25">
      <c r="A925" s="9"/>
      <c r="B925" s="9"/>
      <c r="C925" s="15" t="s">
        <v>1176</v>
      </c>
      <c r="D925" s="9"/>
      <c r="E925" s="27" t="s">
        <v>1101</v>
      </c>
      <c r="F925" s="27"/>
      <c r="G925" s="27"/>
      <c r="H925" s="9"/>
      <c r="I925" s="14" t="s">
        <v>670</v>
      </c>
      <c r="J925" s="28" t="s">
        <v>669</v>
      </c>
      <c r="K925" s="28"/>
      <c r="L925" s="9"/>
      <c r="M925" s="29" t="s">
        <v>835</v>
      </c>
      <c r="N925" s="29"/>
      <c r="O925" s="9"/>
      <c r="P925" s="24">
        <v>17</v>
      </c>
      <c r="Q925" s="24"/>
      <c r="R925" s="24"/>
      <c r="S925" s="9"/>
      <c r="T925" s="13">
        <v>6</v>
      </c>
      <c r="U925" s="9"/>
      <c r="V925" s="18">
        <v>0</v>
      </c>
      <c r="W925" s="18"/>
      <c r="X925" s="9"/>
      <c r="Y925" s="9"/>
    </row>
    <row r="926" spans="1:26" ht="15" customHeight="1" x14ac:dyDescent="0.25">
      <c r="A926" s="9"/>
      <c r="B926" s="9"/>
      <c r="C926" s="12" t="s">
        <v>1176</v>
      </c>
      <c r="D926" s="9"/>
      <c r="E926" s="19" t="s">
        <v>1101</v>
      </c>
      <c r="F926" s="19"/>
      <c r="G926" s="19"/>
      <c r="H926" s="9"/>
      <c r="I926" s="11" t="s">
        <v>670</v>
      </c>
      <c r="J926" s="20" t="s">
        <v>669</v>
      </c>
      <c r="K926" s="20"/>
      <c r="L926" s="9"/>
      <c r="M926" s="21" t="s">
        <v>832</v>
      </c>
      <c r="N926" s="21"/>
      <c r="O926" s="9"/>
      <c r="P926" s="22">
        <v>17</v>
      </c>
      <c r="Q926" s="22"/>
      <c r="R926" s="22"/>
      <c r="S926" s="9"/>
      <c r="T926" s="10">
        <v>12</v>
      </c>
      <c r="U926" s="9"/>
      <c r="V926" s="23">
        <v>0</v>
      </c>
      <c r="W926" s="23"/>
      <c r="X926" s="9"/>
      <c r="Y926" s="9"/>
    </row>
    <row r="927" spans="1:26" ht="15" customHeight="1" x14ac:dyDescent="0.25">
      <c r="A927" s="9"/>
      <c r="B927" s="9"/>
      <c r="C927" s="15" t="s">
        <v>1176</v>
      </c>
      <c r="D927" s="9"/>
      <c r="E927" s="27" t="s">
        <v>1101</v>
      </c>
      <c r="F927" s="27"/>
      <c r="G927" s="27"/>
      <c r="H927" s="9"/>
      <c r="I927" s="14" t="s">
        <v>670</v>
      </c>
      <c r="J927" s="28" t="s">
        <v>669</v>
      </c>
      <c r="K927" s="28"/>
      <c r="L927" s="9"/>
      <c r="M927" s="29" t="s">
        <v>831</v>
      </c>
      <c r="N927" s="29"/>
      <c r="O927" s="9"/>
      <c r="P927" s="24">
        <v>17</v>
      </c>
      <c r="Q927" s="24"/>
      <c r="R927" s="24"/>
      <c r="S927" s="9"/>
      <c r="T927" s="13">
        <v>15</v>
      </c>
      <c r="U927" s="9"/>
      <c r="V927" s="18">
        <v>0</v>
      </c>
      <c r="W927" s="18"/>
      <c r="X927" s="9"/>
      <c r="Y927" s="9"/>
    </row>
    <row r="928" spans="1:26" ht="15" customHeight="1" x14ac:dyDescent="0.25">
      <c r="A928" s="9"/>
      <c r="B928" s="9"/>
      <c r="C928" s="12" t="s">
        <v>1176</v>
      </c>
      <c r="D928" s="9"/>
      <c r="E928" s="19" t="s">
        <v>1101</v>
      </c>
      <c r="F928" s="19"/>
      <c r="G928" s="19"/>
      <c r="H928" s="9"/>
      <c r="I928" s="11" t="s">
        <v>670</v>
      </c>
      <c r="J928" s="20" t="s">
        <v>669</v>
      </c>
      <c r="K928" s="20"/>
      <c r="L928" s="9"/>
      <c r="M928" s="21" t="s">
        <v>829</v>
      </c>
      <c r="N928" s="21"/>
      <c r="O928" s="9"/>
      <c r="P928" s="22">
        <v>17</v>
      </c>
      <c r="Q928" s="22"/>
      <c r="R928" s="22"/>
      <c r="S928" s="9"/>
      <c r="T928" s="10">
        <v>11</v>
      </c>
      <c r="U928" s="9"/>
      <c r="V928" s="23">
        <v>0</v>
      </c>
      <c r="W928" s="23"/>
      <c r="X928" s="9"/>
      <c r="Y928" s="9"/>
    </row>
    <row r="929" spans="1:26" ht="15" customHeight="1" x14ac:dyDescent="0.25">
      <c r="A929" s="9"/>
      <c r="B929" s="9"/>
      <c r="C929" s="15" t="s">
        <v>1176</v>
      </c>
      <c r="D929" s="9"/>
      <c r="E929" s="27" t="s">
        <v>1101</v>
      </c>
      <c r="F929" s="27"/>
      <c r="G929" s="27"/>
      <c r="H929" s="9"/>
      <c r="I929" s="14" t="s">
        <v>670</v>
      </c>
      <c r="J929" s="28" t="s">
        <v>669</v>
      </c>
      <c r="K929" s="28"/>
      <c r="L929" s="9"/>
      <c r="M929" s="29" t="s">
        <v>828</v>
      </c>
      <c r="N929" s="29"/>
      <c r="O929" s="9"/>
      <c r="P929" s="24">
        <v>17</v>
      </c>
      <c r="Q929" s="24"/>
      <c r="R929" s="24"/>
      <c r="S929" s="9"/>
      <c r="T929" s="13">
        <v>13</v>
      </c>
      <c r="U929" s="9"/>
      <c r="V929" s="18">
        <v>0</v>
      </c>
      <c r="W929" s="18"/>
      <c r="X929" s="9"/>
      <c r="Y929" s="9"/>
    </row>
    <row r="930" spans="1:26" ht="15" customHeight="1" thickBot="1" x14ac:dyDescent="0.3">
      <c r="A930" s="9"/>
      <c r="B930" s="9"/>
      <c r="C930" s="12" t="s">
        <v>1176</v>
      </c>
      <c r="D930" s="9"/>
      <c r="E930" s="19" t="s">
        <v>1101</v>
      </c>
      <c r="F930" s="19"/>
      <c r="G930" s="19"/>
      <c r="H930" s="9"/>
      <c r="I930" s="11" t="s">
        <v>670</v>
      </c>
      <c r="J930" s="20" t="s">
        <v>669</v>
      </c>
      <c r="K930" s="20"/>
      <c r="L930" s="9"/>
      <c r="M930" s="21" t="s">
        <v>826</v>
      </c>
      <c r="N930" s="21"/>
      <c r="O930" s="9"/>
      <c r="P930" s="22">
        <v>17</v>
      </c>
      <c r="Q930" s="22"/>
      <c r="R930" s="22"/>
      <c r="S930" s="9"/>
      <c r="T930" s="10">
        <v>3</v>
      </c>
      <c r="U930" s="9"/>
      <c r="V930" s="23">
        <v>0</v>
      </c>
      <c r="W930" s="23"/>
      <c r="X930" s="9"/>
      <c r="Y930" s="9"/>
      <c r="Z930" s="16">
        <v>73</v>
      </c>
    </row>
    <row r="931" spans="1:26" ht="1.1499999999999999" customHeight="1" x14ac:dyDescent="0.25">
      <c r="A931" s="9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9"/>
    </row>
    <row r="932" spans="1:26" ht="10.15" customHeight="1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32"/>
      <c r="R932" s="32"/>
      <c r="S932" s="32"/>
      <c r="T932" s="32"/>
      <c r="U932" s="32"/>
      <c r="V932" s="32"/>
      <c r="W932" s="9"/>
      <c r="X932" s="9"/>
      <c r="Y932" s="9"/>
    </row>
    <row r="933" spans="1:26" ht="16.899999999999999" customHeight="1" x14ac:dyDescent="0.25">
      <c r="A933" s="9"/>
      <c r="B933" s="30" t="s">
        <v>632</v>
      </c>
      <c r="C933" s="30"/>
      <c r="D933" s="30"/>
      <c r="E933" s="30"/>
      <c r="F933" s="9"/>
      <c r="G933" s="9"/>
      <c r="H933" s="9"/>
      <c r="I933" s="9"/>
      <c r="J933" s="9"/>
      <c r="K933" s="30" t="s">
        <v>631</v>
      </c>
      <c r="L933" s="30"/>
      <c r="M933" s="30"/>
      <c r="N933" s="9"/>
      <c r="O933" s="9"/>
      <c r="P933" s="9"/>
      <c r="Q933" s="32"/>
      <c r="R933" s="32"/>
      <c r="S933" s="32"/>
      <c r="T933" s="32"/>
      <c r="U933" s="32"/>
      <c r="V933" s="32"/>
      <c r="W933" s="9"/>
      <c r="X933" s="9"/>
      <c r="Y933" s="9"/>
    </row>
    <row r="934" spans="1:26" ht="30" customHeight="1" x14ac:dyDescent="0.25">
      <c r="A934" s="9"/>
      <c r="B934" s="31" t="s">
        <v>1175</v>
      </c>
      <c r="C934" s="31"/>
      <c r="D934" s="31"/>
      <c r="E934" s="31"/>
      <c r="F934" s="31"/>
      <c r="G934" s="9"/>
      <c r="H934" s="9"/>
      <c r="I934" s="9"/>
      <c r="J934" s="9"/>
      <c r="K934" s="31" t="s">
        <v>629</v>
      </c>
      <c r="L934" s="31"/>
      <c r="M934" s="31"/>
      <c r="N934" s="9"/>
      <c r="O934" s="9"/>
      <c r="P934" s="9"/>
      <c r="Q934" s="32"/>
      <c r="R934" s="32"/>
      <c r="S934" s="32"/>
      <c r="T934" s="32"/>
      <c r="U934" s="32"/>
      <c r="V934" s="32"/>
      <c r="W934" s="9"/>
      <c r="X934" s="9"/>
      <c r="Y934" s="9"/>
    </row>
    <row r="935" spans="1:26" ht="39" customHeight="1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32"/>
      <c r="R935" s="32"/>
      <c r="S935" s="32"/>
      <c r="T935" s="32"/>
      <c r="U935" s="32"/>
      <c r="V935" s="32"/>
      <c r="W935" s="9"/>
      <c r="X935" s="9"/>
      <c r="Y935" s="9"/>
    </row>
    <row r="936" spans="1:26" ht="21" customHeight="1" thickBot="1" x14ac:dyDescent="0.3">
      <c r="A936" s="9"/>
      <c r="B936" s="25" t="s">
        <v>289</v>
      </c>
      <c r="C936" s="25"/>
      <c r="D936" s="25"/>
      <c r="E936" s="25"/>
      <c r="F936" s="25"/>
      <c r="G936" s="25"/>
      <c r="H936" s="25"/>
      <c r="I936" s="25" t="s">
        <v>291</v>
      </c>
      <c r="J936" s="25"/>
      <c r="K936" s="25"/>
      <c r="L936" s="25"/>
      <c r="M936" s="25" t="s">
        <v>293</v>
      </c>
      <c r="N936" s="25"/>
      <c r="O936" s="25" t="s">
        <v>1282</v>
      </c>
      <c r="P936" s="25"/>
      <c r="Q936" s="25"/>
      <c r="R936" s="25" t="s">
        <v>292</v>
      </c>
      <c r="S936" s="25"/>
      <c r="T936" s="25"/>
      <c r="U936" s="25" t="s">
        <v>1283</v>
      </c>
      <c r="V936" s="25"/>
      <c r="W936" s="25"/>
      <c r="X936" s="25"/>
      <c r="Y936" s="9"/>
    </row>
    <row r="937" spans="1:26" ht="1.1499999999999999" customHeight="1" x14ac:dyDescent="0.25">
      <c r="A937" s="9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9"/>
    </row>
    <row r="938" spans="1:26" ht="15" customHeight="1" x14ac:dyDescent="0.25">
      <c r="A938" s="9"/>
      <c r="B938" s="9"/>
      <c r="C938" s="15" t="s">
        <v>1174</v>
      </c>
      <c r="D938" s="9"/>
      <c r="E938" s="27" t="s">
        <v>681</v>
      </c>
      <c r="F938" s="27"/>
      <c r="G938" s="27"/>
      <c r="H938" s="9"/>
      <c r="I938" s="14" t="s">
        <v>727</v>
      </c>
      <c r="J938" s="28" t="s">
        <v>726</v>
      </c>
      <c r="K938" s="28"/>
      <c r="L938" s="9"/>
      <c r="M938" s="29" t="s">
        <v>835</v>
      </c>
      <c r="N938" s="29"/>
      <c r="O938" s="9"/>
      <c r="P938" s="24">
        <v>21</v>
      </c>
      <c r="Q938" s="24"/>
      <c r="R938" s="24"/>
      <c r="S938" s="9"/>
      <c r="T938" s="13">
        <v>8</v>
      </c>
      <c r="U938" s="9"/>
      <c r="V938" s="18">
        <v>0</v>
      </c>
      <c r="W938" s="18"/>
      <c r="X938" s="9"/>
      <c r="Y938" s="9"/>
    </row>
    <row r="939" spans="1:26" ht="15" customHeight="1" x14ac:dyDescent="0.25">
      <c r="A939" s="9"/>
      <c r="B939" s="9"/>
      <c r="C939" s="12" t="s">
        <v>1174</v>
      </c>
      <c r="D939" s="9"/>
      <c r="E939" s="19" t="s">
        <v>681</v>
      </c>
      <c r="F939" s="19"/>
      <c r="G939" s="19"/>
      <c r="H939" s="9"/>
      <c r="I939" s="11" t="s">
        <v>727</v>
      </c>
      <c r="J939" s="20" t="s">
        <v>726</v>
      </c>
      <c r="K939" s="20"/>
      <c r="L939" s="9"/>
      <c r="M939" s="21" t="s">
        <v>832</v>
      </c>
      <c r="N939" s="21"/>
      <c r="O939" s="9"/>
      <c r="P939" s="22">
        <v>21</v>
      </c>
      <c r="Q939" s="22"/>
      <c r="R939" s="22"/>
      <c r="S939" s="9"/>
      <c r="T939" s="10">
        <v>7</v>
      </c>
      <c r="U939" s="9"/>
      <c r="V939" s="23">
        <v>0</v>
      </c>
      <c r="W939" s="23"/>
      <c r="X939" s="9"/>
      <c r="Y939" s="9"/>
    </row>
    <row r="940" spans="1:26" ht="15" customHeight="1" x14ac:dyDescent="0.25">
      <c r="A940" s="9"/>
      <c r="B940" s="9"/>
      <c r="C940" s="15" t="s">
        <v>1174</v>
      </c>
      <c r="D940" s="9"/>
      <c r="E940" s="27" t="s">
        <v>681</v>
      </c>
      <c r="F940" s="27"/>
      <c r="G940" s="27"/>
      <c r="H940" s="9"/>
      <c r="I940" s="14" t="s">
        <v>727</v>
      </c>
      <c r="J940" s="28" t="s">
        <v>726</v>
      </c>
      <c r="K940" s="28"/>
      <c r="L940" s="9"/>
      <c r="M940" s="29" t="s">
        <v>831</v>
      </c>
      <c r="N940" s="29"/>
      <c r="O940" s="9"/>
      <c r="P940" s="24">
        <v>21</v>
      </c>
      <c r="Q940" s="24"/>
      <c r="R940" s="24"/>
      <c r="S940" s="9"/>
      <c r="T940" s="13">
        <v>8</v>
      </c>
      <c r="U940" s="9"/>
      <c r="V940" s="18">
        <v>0</v>
      </c>
      <c r="W940" s="18"/>
      <c r="X940" s="9"/>
      <c r="Y940" s="9"/>
    </row>
    <row r="941" spans="1:26" ht="15" customHeight="1" x14ac:dyDescent="0.25">
      <c r="A941" s="9"/>
      <c r="B941" s="9"/>
      <c r="C941" s="12" t="s">
        <v>1174</v>
      </c>
      <c r="D941" s="9"/>
      <c r="E941" s="19" t="s">
        <v>681</v>
      </c>
      <c r="F941" s="19"/>
      <c r="G941" s="19"/>
      <c r="H941" s="9"/>
      <c r="I941" s="11" t="s">
        <v>727</v>
      </c>
      <c r="J941" s="20" t="s">
        <v>726</v>
      </c>
      <c r="K941" s="20"/>
      <c r="L941" s="9"/>
      <c r="M941" s="21" t="s">
        <v>829</v>
      </c>
      <c r="N941" s="21"/>
      <c r="O941" s="9"/>
      <c r="P941" s="22">
        <v>21</v>
      </c>
      <c r="Q941" s="22"/>
      <c r="R941" s="22"/>
      <c r="S941" s="9"/>
      <c r="T941" s="10">
        <v>8</v>
      </c>
      <c r="U941" s="9"/>
      <c r="V941" s="23">
        <v>0</v>
      </c>
      <c r="W941" s="23"/>
      <c r="X941" s="9"/>
      <c r="Y941" s="9"/>
    </row>
    <row r="942" spans="1:26" ht="15" customHeight="1" x14ac:dyDescent="0.25">
      <c r="A942" s="9"/>
      <c r="B942" s="9"/>
      <c r="C942" s="15" t="s">
        <v>1174</v>
      </c>
      <c r="D942" s="9"/>
      <c r="E942" s="27" t="s">
        <v>681</v>
      </c>
      <c r="F942" s="27"/>
      <c r="G942" s="27"/>
      <c r="H942" s="9"/>
      <c r="I942" s="14" t="s">
        <v>727</v>
      </c>
      <c r="J942" s="28" t="s">
        <v>726</v>
      </c>
      <c r="K942" s="28"/>
      <c r="L942" s="9"/>
      <c r="M942" s="29" t="s">
        <v>828</v>
      </c>
      <c r="N942" s="29"/>
      <c r="O942" s="9"/>
      <c r="P942" s="24">
        <v>21</v>
      </c>
      <c r="Q942" s="24"/>
      <c r="R942" s="24"/>
      <c r="S942" s="9"/>
      <c r="T942" s="13">
        <v>7</v>
      </c>
      <c r="U942" s="9"/>
      <c r="V942" s="18">
        <v>0</v>
      </c>
      <c r="W942" s="18"/>
      <c r="X942" s="9"/>
      <c r="Y942" s="9"/>
    </row>
    <row r="943" spans="1:26" ht="15" customHeight="1" x14ac:dyDescent="0.25">
      <c r="A943" s="9"/>
      <c r="B943" s="9"/>
      <c r="C943" s="12" t="s">
        <v>1174</v>
      </c>
      <c r="D943" s="9"/>
      <c r="E943" s="19" t="s">
        <v>681</v>
      </c>
      <c r="F943" s="19"/>
      <c r="G943" s="19"/>
      <c r="H943" s="9"/>
      <c r="I943" s="11" t="s">
        <v>727</v>
      </c>
      <c r="J943" s="20" t="s">
        <v>726</v>
      </c>
      <c r="K943" s="20"/>
      <c r="L943" s="9"/>
      <c r="M943" s="21" t="s">
        <v>826</v>
      </c>
      <c r="N943" s="21"/>
      <c r="O943" s="9"/>
      <c r="P943" s="22">
        <v>21</v>
      </c>
      <c r="Q943" s="22"/>
      <c r="R943" s="22"/>
      <c r="S943" s="9"/>
      <c r="T943" s="10">
        <v>8</v>
      </c>
      <c r="U943" s="9"/>
      <c r="V943" s="23">
        <v>0</v>
      </c>
      <c r="W943" s="23"/>
      <c r="X943" s="9"/>
      <c r="Y943" s="9"/>
    </row>
    <row r="944" spans="1:26" ht="15" customHeight="1" x14ac:dyDescent="0.25">
      <c r="A944" s="9"/>
      <c r="B944" s="9"/>
      <c r="C944" s="15" t="s">
        <v>1174</v>
      </c>
      <c r="D944" s="9"/>
      <c r="E944" s="27" t="s">
        <v>681</v>
      </c>
      <c r="F944" s="27"/>
      <c r="G944" s="27"/>
      <c r="H944" s="9"/>
      <c r="I944" s="14" t="s">
        <v>670</v>
      </c>
      <c r="J944" s="28" t="s">
        <v>669</v>
      </c>
      <c r="K944" s="28"/>
      <c r="L944" s="9"/>
      <c r="M944" s="29" t="s">
        <v>643</v>
      </c>
      <c r="N944" s="29"/>
      <c r="O944" s="9"/>
      <c r="P944" s="24">
        <v>19.5</v>
      </c>
      <c r="Q944" s="24"/>
      <c r="R944" s="24"/>
      <c r="S944" s="9"/>
      <c r="T944" s="13">
        <v>4</v>
      </c>
      <c r="U944" s="9"/>
      <c r="V944" s="18">
        <v>0</v>
      </c>
      <c r="W944" s="18"/>
      <c r="X944" s="9"/>
      <c r="Y944" s="9"/>
    </row>
    <row r="945" spans="1:26" ht="15" customHeight="1" x14ac:dyDescent="0.25">
      <c r="A945" s="9"/>
      <c r="B945" s="9"/>
      <c r="C945" s="12" t="s">
        <v>1174</v>
      </c>
      <c r="D945" s="9"/>
      <c r="E945" s="19" t="s">
        <v>681</v>
      </c>
      <c r="F945" s="19"/>
      <c r="G945" s="19"/>
      <c r="H945" s="9"/>
      <c r="I945" s="11" t="s">
        <v>670</v>
      </c>
      <c r="J945" s="20" t="s">
        <v>669</v>
      </c>
      <c r="K945" s="20"/>
      <c r="L945" s="9"/>
      <c r="M945" s="21" t="s">
        <v>832</v>
      </c>
      <c r="N945" s="21"/>
      <c r="O945" s="9"/>
      <c r="P945" s="22">
        <v>21</v>
      </c>
      <c r="Q945" s="22"/>
      <c r="R945" s="22"/>
      <c r="S945" s="9"/>
      <c r="T945" s="10">
        <v>4</v>
      </c>
      <c r="U945" s="9"/>
      <c r="V945" s="23">
        <v>0</v>
      </c>
      <c r="W945" s="23"/>
      <c r="X945" s="9"/>
      <c r="Y945" s="9"/>
    </row>
    <row r="946" spans="1:26" ht="15" customHeight="1" x14ac:dyDescent="0.25">
      <c r="A946" s="9"/>
      <c r="B946" s="9"/>
      <c r="C946" s="15" t="s">
        <v>1174</v>
      </c>
      <c r="D946" s="9"/>
      <c r="E946" s="27" t="s">
        <v>681</v>
      </c>
      <c r="F946" s="27"/>
      <c r="G946" s="27"/>
      <c r="H946" s="9"/>
      <c r="I946" s="14" t="s">
        <v>670</v>
      </c>
      <c r="J946" s="28" t="s">
        <v>669</v>
      </c>
      <c r="K946" s="28"/>
      <c r="L946" s="9"/>
      <c r="M946" s="29" t="s">
        <v>831</v>
      </c>
      <c r="N946" s="29"/>
      <c r="O946" s="9"/>
      <c r="P946" s="24">
        <v>21</v>
      </c>
      <c r="Q946" s="24"/>
      <c r="R946" s="24"/>
      <c r="S946" s="9"/>
      <c r="T946" s="13">
        <v>3</v>
      </c>
      <c r="U946" s="9"/>
      <c r="V946" s="18">
        <v>0</v>
      </c>
      <c r="W946" s="18"/>
      <c r="X946" s="9"/>
      <c r="Y946" s="9"/>
    </row>
    <row r="947" spans="1:26" ht="15" customHeight="1" x14ac:dyDescent="0.25">
      <c r="A947" s="9"/>
      <c r="B947" s="9"/>
      <c r="C947" s="12" t="s">
        <v>1174</v>
      </c>
      <c r="D947" s="9"/>
      <c r="E947" s="19" t="s">
        <v>681</v>
      </c>
      <c r="F947" s="19"/>
      <c r="G947" s="19"/>
      <c r="H947" s="9"/>
      <c r="I947" s="11" t="s">
        <v>670</v>
      </c>
      <c r="J947" s="20" t="s">
        <v>669</v>
      </c>
      <c r="K947" s="20"/>
      <c r="L947" s="9"/>
      <c r="M947" s="21" t="s">
        <v>829</v>
      </c>
      <c r="N947" s="21"/>
      <c r="O947" s="9"/>
      <c r="P947" s="22">
        <v>21</v>
      </c>
      <c r="Q947" s="22"/>
      <c r="R947" s="22"/>
      <c r="S947" s="9"/>
      <c r="T947" s="10">
        <v>3</v>
      </c>
      <c r="U947" s="9"/>
      <c r="V947" s="23">
        <v>0</v>
      </c>
      <c r="W947" s="23"/>
      <c r="X947" s="9"/>
      <c r="Y947" s="9"/>
    </row>
    <row r="948" spans="1:26" ht="15" customHeight="1" x14ac:dyDescent="0.25">
      <c r="A948" s="9"/>
      <c r="B948" s="9"/>
      <c r="C948" s="15" t="s">
        <v>1174</v>
      </c>
      <c r="D948" s="9"/>
      <c r="E948" s="27" t="s">
        <v>681</v>
      </c>
      <c r="F948" s="27"/>
      <c r="G948" s="27"/>
      <c r="H948" s="9"/>
      <c r="I948" s="14" t="s">
        <v>670</v>
      </c>
      <c r="J948" s="28" t="s">
        <v>669</v>
      </c>
      <c r="K948" s="28"/>
      <c r="L948" s="9"/>
      <c r="M948" s="29" t="s">
        <v>828</v>
      </c>
      <c r="N948" s="29"/>
      <c r="O948" s="9"/>
      <c r="P948" s="24">
        <v>21</v>
      </c>
      <c r="Q948" s="24"/>
      <c r="R948" s="24"/>
      <c r="S948" s="9"/>
      <c r="T948" s="13">
        <v>4</v>
      </c>
      <c r="U948" s="9"/>
      <c r="V948" s="18">
        <v>0</v>
      </c>
      <c r="W948" s="18"/>
      <c r="X948" s="9"/>
      <c r="Y948" s="9"/>
    </row>
    <row r="949" spans="1:26" ht="15" customHeight="1" thickBot="1" x14ac:dyDescent="0.3">
      <c r="A949" s="9"/>
      <c r="B949" s="9"/>
      <c r="C949" s="12" t="s">
        <v>1174</v>
      </c>
      <c r="D949" s="9"/>
      <c r="E949" s="19" t="s">
        <v>681</v>
      </c>
      <c r="F949" s="19"/>
      <c r="G949" s="19"/>
      <c r="H949" s="9"/>
      <c r="I949" s="11" t="s">
        <v>670</v>
      </c>
      <c r="J949" s="20" t="s">
        <v>669</v>
      </c>
      <c r="K949" s="20"/>
      <c r="L949" s="9"/>
      <c r="M949" s="21" t="s">
        <v>826</v>
      </c>
      <c r="N949" s="21"/>
      <c r="O949" s="9"/>
      <c r="P949" s="22">
        <v>21</v>
      </c>
      <c r="Q949" s="22"/>
      <c r="R949" s="22"/>
      <c r="S949" s="9"/>
      <c r="T949" s="10">
        <v>4</v>
      </c>
      <c r="U949" s="9"/>
      <c r="V949" s="23">
        <v>0</v>
      </c>
      <c r="W949" s="23"/>
      <c r="X949" s="9"/>
      <c r="Y949" s="9"/>
      <c r="Z949" s="16">
        <v>68</v>
      </c>
    </row>
    <row r="950" spans="1:26" ht="1.1499999999999999" customHeight="1" x14ac:dyDescent="0.25">
      <c r="A950" s="9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9"/>
    </row>
    <row r="951" spans="1:26" ht="10.15" customHeight="1" x14ac:dyDescent="0.2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32"/>
      <c r="R951" s="32"/>
      <c r="S951" s="32"/>
      <c r="T951" s="32"/>
      <c r="U951" s="32"/>
      <c r="V951" s="32"/>
      <c r="W951" s="9"/>
      <c r="X951" s="9"/>
      <c r="Y951" s="9"/>
    </row>
    <row r="952" spans="1:26" ht="16.899999999999999" customHeight="1" x14ac:dyDescent="0.25">
      <c r="A952" s="9"/>
      <c r="B952" s="30" t="s">
        <v>632</v>
      </c>
      <c r="C952" s="30"/>
      <c r="D952" s="30"/>
      <c r="E952" s="30"/>
      <c r="F952" s="9"/>
      <c r="G952" s="9"/>
      <c r="H952" s="9"/>
      <c r="I952" s="9"/>
      <c r="J952" s="9"/>
      <c r="K952" s="30" t="s">
        <v>631</v>
      </c>
      <c r="L952" s="30"/>
      <c r="M952" s="30"/>
      <c r="N952" s="9"/>
      <c r="O952" s="9"/>
      <c r="P952" s="9"/>
      <c r="Q952" s="32"/>
      <c r="R952" s="32"/>
      <c r="S952" s="32"/>
      <c r="T952" s="32"/>
      <c r="U952" s="32"/>
      <c r="V952" s="32"/>
      <c r="W952" s="9"/>
      <c r="X952" s="9"/>
      <c r="Y952" s="9"/>
    </row>
    <row r="953" spans="1:26" ht="30" customHeight="1" x14ac:dyDescent="0.25">
      <c r="A953" s="9"/>
      <c r="B953" s="31" t="s">
        <v>1173</v>
      </c>
      <c r="C953" s="31"/>
      <c r="D953" s="31"/>
      <c r="E953" s="31"/>
      <c r="F953" s="31"/>
      <c r="G953" s="9"/>
      <c r="H953" s="9"/>
      <c r="I953" s="9"/>
      <c r="J953" s="9"/>
      <c r="K953" s="31" t="s">
        <v>629</v>
      </c>
      <c r="L953" s="31"/>
      <c r="M953" s="31"/>
      <c r="N953" s="9"/>
      <c r="O953" s="9"/>
      <c r="P953" s="9"/>
      <c r="Q953" s="32"/>
      <c r="R953" s="32"/>
      <c r="S953" s="32"/>
      <c r="T953" s="32"/>
      <c r="U953" s="32"/>
      <c r="V953" s="32"/>
      <c r="W953" s="9"/>
      <c r="X953" s="9"/>
      <c r="Y953" s="9"/>
    </row>
    <row r="954" spans="1:26" ht="39" customHeight="1" x14ac:dyDescent="0.2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32"/>
      <c r="R954" s="32"/>
      <c r="S954" s="32"/>
      <c r="T954" s="32"/>
      <c r="U954" s="32"/>
      <c r="V954" s="32"/>
      <c r="W954" s="9"/>
      <c r="X954" s="9"/>
      <c r="Y954" s="9"/>
    </row>
    <row r="955" spans="1:26" ht="21" customHeight="1" thickBot="1" x14ac:dyDescent="0.3">
      <c r="A955" s="9"/>
      <c r="B955" s="25" t="s">
        <v>289</v>
      </c>
      <c r="C955" s="25"/>
      <c r="D955" s="25"/>
      <c r="E955" s="25"/>
      <c r="F955" s="25"/>
      <c r="G955" s="25"/>
      <c r="H955" s="25"/>
      <c r="I955" s="25" t="s">
        <v>291</v>
      </c>
      <c r="J955" s="25"/>
      <c r="K955" s="25"/>
      <c r="L955" s="25"/>
      <c r="M955" s="25" t="s">
        <v>293</v>
      </c>
      <c r="N955" s="25"/>
      <c r="O955" s="25" t="s">
        <v>1282</v>
      </c>
      <c r="P955" s="25"/>
      <c r="Q955" s="25"/>
      <c r="R955" s="25" t="s">
        <v>292</v>
      </c>
      <c r="S955" s="25"/>
      <c r="T955" s="25"/>
      <c r="U955" s="25" t="s">
        <v>1283</v>
      </c>
      <c r="V955" s="25"/>
      <c r="W955" s="25"/>
      <c r="X955" s="25"/>
      <c r="Y955" s="9"/>
    </row>
    <row r="956" spans="1:26" ht="1.1499999999999999" customHeight="1" x14ac:dyDescent="0.25">
      <c r="A956" s="9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9"/>
    </row>
    <row r="957" spans="1:26" ht="15" customHeight="1" thickBot="1" x14ac:dyDescent="0.3">
      <c r="A957" s="9"/>
      <c r="B957" s="9"/>
      <c r="C957" s="15" t="s">
        <v>1172</v>
      </c>
      <c r="D957" s="9"/>
      <c r="E957" s="27" t="s">
        <v>743</v>
      </c>
      <c r="F957" s="27"/>
      <c r="G957" s="27"/>
      <c r="H957" s="9"/>
      <c r="I957" s="14" t="s">
        <v>670</v>
      </c>
      <c r="J957" s="28" t="s">
        <v>669</v>
      </c>
      <c r="K957" s="28"/>
      <c r="L957" s="9"/>
      <c r="M957" s="29" t="s">
        <v>751</v>
      </c>
      <c r="N957" s="29"/>
      <c r="O957" s="9"/>
      <c r="P957" s="24">
        <v>17</v>
      </c>
      <c r="Q957" s="24"/>
      <c r="R957" s="24"/>
      <c r="S957" s="9"/>
      <c r="T957" s="13">
        <v>59</v>
      </c>
      <c r="U957" s="9"/>
      <c r="V957" s="18">
        <v>0</v>
      </c>
      <c r="W957" s="18"/>
      <c r="X957" s="9"/>
      <c r="Y957" s="9"/>
      <c r="Z957" s="16">
        <v>59</v>
      </c>
    </row>
    <row r="958" spans="1:26" ht="1.1499999999999999" customHeight="1" x14ac:dyDescent="0.25">
      <c r="A958" s="9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9"/>
    </row>
    <row r="959" spans="1:26" ht="10.15" customHeight="1" x14ac:dyDescent="0.2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32"/>
      <c r="R959" s="32"/>
      <c r="S959" s="32"/>
      <c r="T959" s="32"/>
      <c r="U959" s="32"/>
      <c r="V959" s="32"/>
      <c r="W959" s="9"/>
      <c r="X959" s="9"/>
      <c r="Y959" s="9"/>
    </row>
    <row r="960" spans="1:26" ht="16.899999999999999" customHeight="1" x14ac:dyDescent="0.25">
      <c r="A960" s="9"/>
      <c r="B960" s="30" t="s">
        <v>632</v>
      </c>
      <c r="C960" s="30"/>
      <c r="D960" s="30"/>
      <c r="E960" s="30"/>
      <c r="F960" s="9"/>
      <c r="G960" s="9"/>
      <c r="H960" s="9"/>
      <c r="I960" s="9"/>
      <c r="J960" s="9"/>
      <c r="K960" s="30" t="s">
        <v>631</v>
      </c>
      <c r="L960" s="30"/>
      <c r="M960" s="30"/>
      <c r="N960" s="9"/>
      <c r="O960" s="9"/>
      <c r="P960" s="9"/>
      <c r="Q960" s="32"/>
      <c r="R960" s="32"/>
      <c r="S960" s="32"/>
      <c r="T960" s="32"/>
      <c r="U960" s="32"/>
      <c r="V960" s="32"/>
      <c r="W960" s="9"/>
      <c r="X960" s="9"/>
      <c r="Y960" s="9"/>
    </row>
    <row r="961" spans="1:26" ht="30" customHeight="1" x14ac:dyDescent="0.25">
      <c r="A961" s="9"/>
      <c r="B961" s="31" t="s">
        <v>1171</v>
      </c>
      <c r="C961" s="31"/>
      <c r="D961" s="31"/>
      <c r="E961" s="31"/>
      <c r="F961" s="31"/>
      <c r="G961" s="9"/>
      <c r="H961" s="9"/>
      <c r="I961" s="9"/>
      <c r="J961" s="9"/>
      <c r="K961" s="31" t="s">
        <v>629</v>
      </c>
      <c r="L961" s="31"/>
      <c r="M961" s="31"/>
      <c r="N961" s="9"/>
      <c r="O961" s="9"/>
      <c r="P961" s="9"/>
      <c r="Q961" s="32"/>
      <c r="R961" s="32"/>
      <c r="S961" s="32"/>
      <c r="T961" s="32"/>
      <c r="U961" s="32"/>
      <c r="V961" s="32"/>
      <c r="W961" s="9"/>
      <c r="X961" s="9"/>
      <c r="Y961" s="9"/>
    </row>
    <row r="962" spans="1:26" ht="39" customHeight="1" x14ac:dyDescent="0.2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32"/>
      <c r="R962" s="32"/>
      <c r="S962" s="32"/>
      <c r="T962" s="32"/>
      <c r="U962" s="32"/>
      <c r="V962" s="32"/>
      <c r="W962" s="9"/>
      <c r="X962" s="9"/>
      <c r="Y962" s="9"/>
    </row>
    <row r="963" spans="1:26" ht="21" customHeight="1" thickBot="1" x14ac:dyDescent="0.3">
      <c r="A963" s="9"/>
      <c r="B963" s="25" t="s">
        <v>289</v>
      </c>
      <c r="C963" s="25"/>
      <c r="D963" s="25"/>
      <c r="E963" s="25"/>
      <c r="F963" s="25"/>
      <c r="G963" s="25"/>
      <c r="H963" s="25"/>
      <c r="I963" s="25" t="s">
        <v>291</v>
      </c>
      <c r="J963" s="25"/>
      <c r="K963" s="25"/>
      <c r="L963" s="25"/>
      <c r="M963" s="25" t="s">
        <v>293</v>
      </c>
      <c r="N963" s="25"/>
      <c r="O963" s="25" t="s">
        <v>1282</v>
      </c>
      <c r="P963" s="25"/>
      <c r="Q963" s="25"/>
      <c r="R963" s="25" t="s">
        <v>292</v>
      </c>
      <c r="S963" s="25"/>
      <c r="T963" s="25"/>
      <c r="U963" s="25" t="s">
        <v>1283</v>
      </c>
      <c r="V963" s="25"/>
      <c r="W963" s="25"/>
      <c r="X963" s="25"/>
      <c r="Y963" s="9"/>
    </row>
    <row r="964" spans="1:26" ht="1.1499999999999999" customHeight="1" x14ac:dyDescent="0.25">
      <c r="A964" s="9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9"/>
    </row>
    <row r="965" spans="1:26" ht="15" customHeight="1" x14ac:dyDescent="0.25">
      <c r="A965" s="9"/>
      <c r="B965" s="9"/>
      <c r="C965" s="12" t="s">
        <v>1170</v>
      </c>
      <c r="D965" s="9"/>
      <c r="E965" s="19" t="s">
        <v>641</v>
      </c>
      <c r="F965" s="19"/>
      <c r="G965" s="19"/>
      <c r="H965" s="9"/>
      <c r="I965" s="11" t="s">
        <v>855</v>
      </c>
      <c r="J965" s="20" t="s">
        <v>854</v>
      </c>
      <c r="K965" s="20"/>
      <c r="L965" s="9"/>
      <c r="M965" s="21" t="s">
        <v>618</v>
      </c>
      <c r="N965" s="21"/>
      <c r="O965" s="9"/>
      <c r="P965" s="22">
        <v>39</v>
      </c>
      <c r="Q965" s="22"/>
      <c r="R965" s="22"/>
      <c r="S965" s="9"/>
      <c r="T965" s="10">
        <v>1</v>
      </c>
      <c r="U965" s="9"/>
      <c r="V965" s="23">
        <v>0</v>
      </c>
      <c r="W965" s="23"/>
      <c r="X965" s="9"/>
      <c r="Y965" s="9"/>
    </row>
    <row r="966" spans="1:26" ht="15" customHeight="1" x14ac:dyDescent="0.25">
      <c r="A966" s="9"/>
      <c r="B966" s="9"/>
      <c r="C966" s="15" t="s">
        <v>1170</v>
      </c>
      <c r="D966" s="9"/>
      <c r="E966" s="27" t="s">
        <v>641</v>
      </c>
      <c r="F966" s="27"/>
      <c r="G966" s="27"/>
      <c r="H966" s="9"/>
      <c r="I966" s="14" t="s">
        <v>855</v>
      </c>
      <c r="J966" s="28" t="s">
        <v>854</v>
      </c>
      <c r="K966" s="28"/>
      <c r="L966" s="9"/>
      <c r="M966" s="29" t="s">
        <v>833</v>
      </c>
      <c r="N966" s="29"/>
      <c r="O966" s="9"/>
      <c r="P966" s="24">
        <v>39</v>
      </c>
      <c r="Q966" s="24"/>
      <c r="R966" s="24"/>
      <c r="S966" s="9"/>
      <c r="T966" s="13">
        <v>2</v>
      </c>
      <c r="U966" s="9"/>
      <c r="V966" s="18">
        <v>0</v>
      </c>
      <c r="W966" s="18"/>
      <c r="X966" s="9"/>
      <c r="Y966" s="9"/>
    </row>
    <row r="967" spans="1:26" ht="15" customHeight="1" x14ac:dyDescent="0.25">
      <c r="A967" s="9"/>
      <c r="B967" s="9"/>
      <c r="C967" s="12" t="s">
        <v>1170</v>
      </c>
      <c r="D967" s="9"/>
      <c r="E967" s="19" t="s">
        <v>641</v>
      </c>
      <c r="F967" s="19"/>
      <c r="G967" s="19"/>
      <c r="H967" s="9"/>
      <c r="I967" s="11" t="s">
        <v>855</v>
      </c>
      <c r="J967" s="20" t="s">
        <v>854</v>
      </c>
      <c r="K967" s="20"/>
      <c r="L967" s="9"/>
      <c r="M967" s="21" t="s">
        <v>835</v>
      </c>
      <c r="N967" s="21"/>
      <c r="O967" s="9"/>
      <c r="P967" s="22">
        <v>40.5</v>
      </c>
      <c r="Q967" s="22"/>
      <c r="R967" s="22"/>
      <c r="S967" s="9"/>
      <c r="T967" s="10">
        <v>2</v>
      </c>
      <c r="U967" s="9"/>
      <c r="V967" s="23">
        <v>0</v>
      </c>
      <c r="W967" s="23"/>
      <c r="X967" s="9"/>
      <c r="Y967" s="9"/>
    </row>
    <row r="968" spans="1:26" ht="15" customHeight="1" x14ac:dyDescent="0.25">
      <c r="A968" s="9"/>
      <c r="B968" s="9"/>
      <c r="C968" s="15" t="s">
        <v>1170</v>
      </c>
      <c r="D968" s="9"/>
      <c r="E968" s="27" t="s">
        <v>641</v>
      </c>
      <c r="F968" s="27"/>
      <c r="G968" s="27"/>
      <c r="H968" s="9"/>
      <c r="I968" s="14" t="s">
        <v>855</v>
      </c>
      <c r="J968" s="28" t="s">
        <v>854</v>
      </c>
      <c r="K968" s="28"/>
      <c r="L968" s="9"/>
      <c r="M968" s="29" t="s">
        <v>832</v>
      </c>
      <c r="N968" s="29"/>
      <c r="O968" s="9"/>
      <c r="P968" s="24">
        <v>40.5</v>
      </c>
      <c r="Q968" s="24"/>
      <c r="R968" s="24"/>
      <c r="S968" s="9"/>
      <c r="T968" s="13">
        <v>2</v>
      </c>
      <c r="U968" s="9"/>
      <c r="V968" s="18">
        <v>0</v>
      </c>
      <c r="W968" s="18"/>
      <c r="X968" s="9"/>
      <c r="Y968" s="9"/>
    </row>
    <row r="969" spans="1:26" ht="15" customHeight="1" x14ac:dyDescent="0.25">
      <c r="A969" s="9"/>
      <c r="B969" s="9"/>
      <c r="C969" s="12" t="s">
        <v>1170</v>
      </c>
      <c r="D969" s="9"/>
      <c r="E969" s="19" t="s">
        <v>641</v>
      </c>
      <c r="F969" s="19"/>
      <c r="G969" s="19"/>
      <c r="H969" s="9"/>
      <c r="I969" s="11" t="s">
        <v>855</v>
      </c>
      <c r="J969" s="20" t="s">
        <v>854</v>
      </c>
      <c r="K969" s="20"/>
      <c r="L969" s="9"/>
      <c r="M969" s="21" t="s">
        <v>831</v>
      </c>
      <c r="N969" s="21"/>
      <c r="O969" s="9"/>
      <c r="P969" s="22">
        <v>40.5</v>
      </c>
      <c r="Q969" s="22"/>
      <c r="R969" s="22"/>
      <c r="S969" s="9"/>
      <c r="T969" s="10">
        <v>2</v>
      </c>
      <c r="U969" s="9"/>
      <c r="V969" s="23">
        <v>0</v>
      </c>
      <c r="W969" s="23"/>
      <c r="X969" s="9"/>
      <c r="Y969" s="9"/>
    </row>
    <row r="970" spans="1:26" ht="15" customHeight="1" x14ac:dyDescent="0.25">
      <c r="A970" s="9"/>
      <c r="B970" s="9"/>
      <c r="C970" s="15" t="s">
        <v>1170</v>
      </c>
      <c r="D970" s="9"/>
      <c r="E970" s="27" t="s">
        <v>641</v>
      </c>
      <c r="F970" s="27"/>
      <c r="G970" s="27"/>
      <c r="H970" s="9"/>
      <c r="I970" s="14" t="s">
        <v>855</v>
      </c>
      <c r="J970" s="28" t="s">
        <v>854</v>
      </c>
      <c r="K970" s="28"/>
      <c r="L970" s="9"/>
      <c r="M970" s="29" t="s">
        <v>829</v>
      </c>
      <c r="N970" s="29"/>
      <c r="O970" s="9"/>
      <c r="P970" s="24">
        <v>40.5</v>
      </c>
      <c r="Q970" s="24"/>
      <c r="R970" s="24"/>
      <c r="S970" s="9"/>
      <c r="T970" s="13">
        <v>2</v>
      </c>
      <c r="U970" s="9"/>
      <c r="V970" s="18">
        <v>0</v>
      </c>
      <c r="W970" s="18"/>
      <c r="X970" s="9"/>
      <c r="Y970" s="9"/>
    </row>
    <row r="971" spans="1:26" ht="15" customHeight="1" x14ac:dyDescent="0.25">
      <c r="A971" s="9"/>
      <c r="B971" s="9"/>
      <c r="C971" s="12" t="s">
        <v>1170</v>
      </c>
      <c r="D971" s="9"/>
      <c r="E971" s="19" t="s">
        <v>641</v>
      </c>
      <c r="F971" s="19"/>
      <c r="G971" s="19"/>
      <c r="H971" s="9"/>
      <c r="I971" s="11" t="s">
        <v>855</v>
      </c>
      <c r="J971" s="20" t="s">
        <v>854</v>
      </c>
      <c r="K971" s="20"/>
      <c r="L971" s="9"/>
      <c r="M971" s="21" t="s">
        <v>828</v>
      </c>
      <c r="N971" s="21"/>
      <c r="O971" s="9"/>
      <c r="P971" s="22">
        <v>40.5</v>
      </c>
      <c r="Q971" s="22"/>
      <c r="R971" s="22"/>
      <c r="S971" s="9"/>
      <c r="T971" s="10">
        <v>5</v>
      </c>
      <c r="U971" s="9"/>
      <c r="V971" s="23">
        <v>0</v>
      </c>
      <c r="W971" s="23"/>
      <c r="X971" s="9"/>
      <c r="Y971" s="9"/>
    </row>
    <row r="972" spans="1:26" ht="15" customHeight="1" thickBot="1" x14ac:dyDescent="0.3">
      <c r="A972" s="9"/>
      <c r="B972" s="9"/>
      <c r="C972" s="15" t="s">
        <v>1170</v>
      </c>
      <c r="D972" s="9"/>
      <c r="E972" s="27" t="s">
        <v>641</v>
      </c>
      <c r="F972" s="27"/>
      <c r="G972" s="27"/>
      <c r="H972" s="9"/>
      <c r="I972" s="14" t="s">
        <v>670</v>
      </c>
      <c r="J972" s="28" t="s">
        <v>669</v>
      </c>
      <c r="K972" s="28"/>
      <c r="L972" s="9"/>
      <c r="M972" s="29" t="s">
        <v>828</v>
      </c>
      <c r="N972" s="29"/>
      <c r="O972" s="9"/>
      <c r="P972" s="24">
        <v>40.5</v>
      </c>
      <c r="Q972" s="24"/>
      <c r="R972" s="24"/>
      <c r="S972" s="9"/>
      <c r="T972" s="13">
        <v>1</v>
      </c>
      <c r="U972" s="9"/>
      <c r="V972" s="18">
        <v>0</v>
      </c>
      <c r="W972" s="18"/>
      <c r="X972" s="9"/>
      <c r="Y972" s="9"/>
      <c r="Z972" s="16">
        <v>17</v>
      </c>
    </row>
    <row r="973" spans="1:26" ht="1.1499999999999999" customHeight="1" x14ac:dyDescent="0.25">
      <c r="A973" s="9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9"/>
    </row>
    <row r="974" spans="1:26" ht="10.15" customHeight="1" x14ac:dyDescent="0.2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32"/>
      <c r="R974" s="32"/>
      <c r="S974" s="32"/>
      <c r="T974" s="32"/>
      <c r="U974" s="32"/>
      <c r="V974" s="32"/>
      <c r="W974" s="9"/>
      <c r="X974" s="9"/>
      <c r="Y974" s="9"/>
    </row>
    <row r="975" spans="1:26" ht="16.899999999999999" customHeight="1" x14ac:dyDescent="0.25">
      <c r="A975" s="9"/>
      <c r="B975" s="30" t="s">
        <v>632</v>
      </c>
      <c r="C975" s="30"/>
      <c r="D975" s="30"/>
      <c r="E975" s="30"/>
      <c r="F975" s="9"/>
      <c r="G975" s="9"/>
      <c r="H975" s="9"/>
      <c r="I975" s="9"/>
      <c r="J975" s="9"/>
      <c r="K975" s="30" t="s">
        <v>631</v>
      </c>
      <c r="L975" s="30"/>
      <c r="M975" s="30"/>
      <c r="N975" s="9"/>
      <c r="O975" s="9"/>
      <c r="P975" s="9"/>
      <c r="Q975" s="32"/>
      <c r="R975" s="32"/>
      <c r="S975" s="32"/>
      <c r="T975" s="32"/>
      <c r="U975" s="32"/>
      <c r="V975" s="32"/>
      <c r="W975" s="9"/>
      <c r="X975" s="9"/>
      <c r="Y975" s="9"/>
    </row>
    <row r="976" spans="1:26" ht="30" customHeight="1" x14ac:dyDescent="0.25">
      <c r="A976" s="9"/>
      <c r="B976" s="31" t="s">
        <v>1169</v>
      </c>
      <c r="C976" s="31"/>
      <c r="D976" s="31"/>
      <c r="E976" s="31"/>
      <c r="F976" s="31"/>
      <c r="G976" s="9"/>
      <c r="H976" s="9"/>
      <c r="I976" s="9"/>
      <c r="J976" s="9"/>
      <c r="K976" s="31" t="s">
        <v>629</v>
      </c>
      <c r="L976" s="31"/>
      <c r="M976" s="31"/>
      <c r="N976" s="9"/>
      <c r="O976" s="9"/>
      <c r="P976" s="9"/>
      <c r="Q976" s="32"/>
      <c r="R976" s="32"/>
      <c r="S976" s="32"/>
      <c r="T976" s="32"/>
      <c r="U976" s="32"/>
      <c r="V976" s="32"/>
      <c r="W976" s="9"/>
      <c r="X976" s="9"/>
      <c r="Y976" s="9"/>
    </row>
    <row r="977" spans="1:25" ht="39" customHeight="1" x14ac:dyDescent="0.2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32"/>
      <c r="R977" s="32"/>
      <c r="S977" s="32"/>
      <c r="T977" s="32"/>
      <c r="U977" s="32"/>
      <c r="V977" s="32"/>
      <c r="W977" s="9"/>
      <c r="X977" s="9"/>
      <c r="Y977" s="9"/>
    </row>
    <row r="978" spans="1:25" ht="21" customHeight="1" thickBot="1" x14ac:dyDescent="0.3">
      <c r="A978" s="9"/>
      <c r="B978" s="25" t="s">
        <v>289</v>
      </c>
      <c r="C978" s="25"/>
      <c r="D978" s="25"/>
      <c r="E978" s="25"/>
      <c r="F978" s="25"/>
      <c r="G978" s="25"/>
      <c r="H978" s="25"/>
      <c r="I978" s="25" t="s">
        <v>291</v>
      </c>
      <c r="J978" s="25"/>
      <c r="K978" s="25"/>
      <c r="L978" s="25"/>
      <c r="M978" s="25" t="s">
        <v>293</v>
      </c>
      <c r="N978" s="25"/>
      <c r="O978" s="25" t="s">
        <v>1282</v>
      </c>
      <c r="P978" s="25"/>
      <c r="Q978" s="25"/>
      <c r="R978" s="25" t="s">
        <v>292</v>
      </c>
      <c r="S978" s="25"/>
      <c r="T978" s="25"/>
      <c r="U978" s="25" t="s">
        <v>1283</v>
      </c>
      <c r="V978" s="25"/>
      <c r="W978" s="25"/>
      <c r="X978" s="25"/>
      <c r="Y978" s="9"/>
    </row>
    <row r="979" spans="1:25" ht="1.1499999999999999" customHeight="1" x14ac:dyDescent="0.25">
      <c r="A979" s="9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9"/>
    </row>
    <row r="980" spans="1:25" ht="15" customHeight="1" x14ac:dyDescent="0.25">
      <c r="A980" s="9"/>
      <c r="B980" s="9"/>
      <c r="C980" s="12" t="s">
        <v>1168</v>
      </c>
      <c r="D980" s="9"/>
      <c r="E980" s="19" t="s">
        <v>671</v>
      </c>
      <c r="F980" s="19"/>
      <c r="G980" s="19"/>
      <c r="H980" s="9"/>
      <c r="I980" s="11" t="s">
        <v>1162</v>
      </c>
      <c r="J980" s="20" t="s">
        <v>1161</v>
      </c>
      <c r="K980" s="20"/>
      <c r="L980" s="9"/>
      <c r="M980" s="21" t="s">
        <v>643</v>
      </c>
      <c r="N980" s="21"/>
      <c r="O980" s="9"/>
      <c r="P980" s="22">
        <v>65</v>
      </c>
      <c r="Q980" s="22"/>
      <c r="R980" s="22"/>
      <c r="S980" s="9"/>
      <c r="T980" s="10">
        <v>1</v>
      </c>
      <c r="U980" s="9"/>
      <c r="V980" s="23">
        <v>0</v>
      </c>
      <c r="W980" s="23"/>
      <c r="X980" s="9"/>
      <c r="Y980" s="9"/>
    </row>
    <row r="981" spans="1:25" ht="15" customHeight="1" x14ac:dyDescent="0.25">
      <c r="A981" s="9"/>
      <c r="B981" s="9"/>
      <c r="C981" s="15" t="s">
        <v>1168</v>
      </c>
      <c r="D981" s="9"/>
      <c r="E981" s="27" t="s">
        <v>671</v>
      </c>
      <c r="F981" s="27"/>
      <c r="G981" s="27"/>
      <c r="H981" s="9"/>
      <c r="I981" s="14" t="s">
        <v>1162</v>
      </c>
      <c r="J981" s="28" t="s">
        <v>1161</v>
      </c>
      <c r="K981" s="28"/>
      <c r="L981" s="9"/>
      <c r="M981" s="29" t="s">
        <v>618</v>
      </c>
      <c r="N981" s="29"/>
      <c r="O981" s="9"/>
      <c r="P981" s="24">
        <v>65</v>
      </c>
      <c r="Q981" s="24"/>
      <c r="R981" s="24"/>
      <c r="S981" s="9"/>
      <c r="T981" s="13">
        <v>8</v>
      </c>
      <c r="U981" s="9"/>
      <c r="V981" s="18">
        <v>0</v>
      </c>
      <c r="W981" s="18"/>
      <c r="X981" s="9"/>
      <c r="Y981" s="9"/>
    </row>
    <row r="982" spans="1:25" ht="15" customHeight="1" x14ac:dyDescent="0.25">
      <c r="A982" s="9"/>
      <c r="B982" s="9"/>
      <c r="C982" s="12" t="s">
        <v>1168</v>
      </c>
      <c r="D982" s="9"/>
      <c r="E982" s="19" t="s">
        <v>671</v>
      </c>
      <c r="F982" s="19"/>
      <c r="G982" s="19"/>
      <c r="H982" s="9"/>
      <c r="I982" s="11" t="s">
        <v>1162</v>
      </c>
      <c r="J982" s="20" t="s">
        <v>1161</v>
      </c>
      <c r="K982" s="20"/>
      <c r="L982" s="9"/>
      <c r="M982" s="21" t="s">
        <v>837</v>
      </c>
      <c r="N982" s="21"/>
      <c r="O982" s="9"/>
      <c r="P982" s="22">
        <v>65</v>
      </c>
      <c r="Q982" s="22"/>
      <c r="R982" s="22"/>
      <c r="S982" s="9"/>
      <c r="T982" s="10">
        <v>1</v>
      </c>
      <c r="U982" s="9"/>
      <c r="V982" s="23">
        <v>0</v>
      </c>
      <c r="W982" s="23"/>
      <c r="X982" s="9"/>
      <c r="Y982" s="9"/>
    </row>
    <row r="983" spans="1:25" ht="15" customHeight="1" x14ac:dyDescent="0.25">
      <c r="A983" s="9"/>
      <c r="B983" s="9"/>
      <c r="C983" s="15" t="s">
        <v>1168</v>
      </c>
      <c r="D983" s="9"/>
      <c r="E983" s="27" t="s">
        <v>671</v>
      </c>
      <c r="F983" s="27"/>
      <c r="G983" s="27"/>
      <c r="H983" s="9"/>
      <c r="I983" s="14" t="s">
        <v>1162</v>
      </c>
      <c r="J983" s="28" t="s">
        <v>1161</v>
      </c>
      <c r="K983" s="28"/>
      <c r="L983" s="9"/>
      <c r="M983" s="29" t="s">
        <v>833</v>
      </c>
      <c r="N983" s="29"/>
      <c r="O983" s="9"/>
      <c r="P983" s="24">
        <v>65</v>
      </c>
      <c r="Q983" s="24"/>
      <c r="R983" s="24"/>
      <c r="S983" s="9"/>
      <c r="T983" s="13">
        <v>10</v>
      </c>
      <c r="U983" s="9"/>
      <c r="V983" s="18">
        <v>0</v>
      </c>
      <c r="W983" s="18"/>
      <c r="X983" s="9"/>
      <c r="Y983" s="9"/>
    </row>
    <row r="984" spans="1:25" ht="15" customHeight="1" x14ac:dyDescent="0.25">
      <c r="A984" s="9"/>
      <c r="B984" s="9"/>
      <c r="C984" s="12" t="s">
        <v>1168</v>
      </c>
      <c r="D984" s="9"/>
      <c r="E984" s="19" t="s">
        <v>671</v>
      </c>
      <c r="F984" s="19"/>
      <c r="G984" s="19"/>
      <c r="H984" s="9"/>
      <c r="I984" s="11" t="s">
        <v>1162</v>
      </c>
      <c r="J984" s="20" t="s">
        <v>1161</v>
      </c>
      <c r="K984" s="20"/>
      <c r="L984" s="9"/>
      <c r="M984" s="21" t="s">
        <v>836</v>
      </c>
      <c r="N984" s="21"/>
      <c r="O984" s="9"/>
      <c r="P984" s="22">
        <v>65</v>
      </c>
      <c r="Q984" s="22"/>
      <c r="R984" s="22"/>
      <c r="S984" s="9"/>
      <c r="T984" s="10">
        <v>1</v>
      </c>
      <c r="U984" s="9"/>
      <c r="V984" s="23">
        <v>0</v>
      </c>
      <c r="W984" s="23"/>
      <c r="X984" s="9"/>
      <c r="Y984" s="9"/>
    </row>
    <row r="985" spans="1:25" ht="15" customHeight="1" x14ac:dyDescent="0.25">
      <c r="A985" s="9"/>
      <c r="B985" s="9"/>
      <c r="C985" s="15" t="s">
        <v>1168</v>
      </c>
      <c r="D985" s="9"/>
      <c r="E985" s="27" t="s">
        <v>671</v>
      </c>
      <c r="F985" s="27"/>
      <c r="G985" s="27"/>
      <c r="H985" s="9"/>
      <c r="I985" s="14" t="s">
        <v>1162</v>
      </c>
      <c r="J985" s="28" t="s">
        <v>1161</v>
      </c>
      <c r="K985" s="28"/>
      <c r="L985" s="9"/>
      <c r="M985" s="29" t="s">
        <v>835</v>
      </c>
      <c r="N985" s="29"/>
      <c r="O985" s="9"/>
      <c r="P985" s="24">
        <v>68</v>
      </c>
      <c r="Q985" s="24"/>
      <c r="R985" s="24"/>
      <c r="S985" s="9"/>
      <c r="T985" s="13">
        <v>8</v>
      </c>
      <c r="U985" s="9"/>
      <c r="V985" s="18">
        <v>0</v>
      </c>
      <c r="W985" s="18"/>
      <c r="X985" s="9"/>
      <c r="Y985" s="9"/>
    </row>
    <row r="986" spans="1:25" ht="15" customHeight="1" x14ac:dyDescent="0.25">
      <c r="A986" s="9"/>
      <c r="B986" s="9"/>
      <c r="C986" s="12" t="s">
        <v>1168</v>
      </c>
      <c r="D986" s="9"/>
      <c r="E986" s="19" t="s">
        <v>671</v>
      </c>
      <c r="F986" s="19"/>
      <c r="G986" s="19"/>
      <c r="H986" s="9"/>
      <c r="I986" s="11" t="s">
        <v>1162</v>
      </c>
      <c r="J986" s="20" t="s">
        <v>1161</v>
      </c>
      <c r="K986" s="20"/>
      <c r="L986" s="9"/>
      <c r="M986" s="21" t="s">
        <v>832</v>
      </c>
      <c r="N986" s="21"/>
      <c r="O986" s="9"/>
      <c r="P986" s="22">
        <v>68</v>
      </c>
      <c r="Q986" s="22"/>
      <c r="R986" s="22"/>
      <c r="S986" s="9"/>
      <c r="T986" s="10">
        <v>10</v>
      </c>
      <c r="U986" s="9"/>
      <c r="V986" s="23">
        <v>0</v>
      </c>
      <c r="W986" s="23"/>
      <c r="X986" s="9"/>
      <c r="Y986" s="9"/>
    </row>
    <row r="987" spans="1:25" ht="15" customHeight="1" x14ac:dyDescent="0.25">
      <c r="A987" s="9"/>
      <c r="B987" s="9"/>
      <c r="C987" s="15" t="s">
        <v>1168</v>
      </c>
      <c r="D987" s="9"/>
      <c r="E987" s="27" t="s">
        <v>671</v>
      </c>
      <c r="F987" s="27"/>
      <c r="G987" s="27"/>
      <c r="H987" s="9"/>
      <c r="I987" s="14" t="s">
        <v>1162</v>
      </c>
      <c r="J987" s="28" t="s">
        <v>1161</v>
      </c>
      <c r="K987" s="28"/>
      <c r="L987" s="9"/>
      <c r="M987" s="29" t="s">
        <v>831</v>
      </c>
      <c r="N987" s="29"/>
      <c r="O987" s="9"/>
      <c r="P987" s="24">
        <v>68</v>
      </c>
      <c r="Q987" s="24"/>
      <c r="R987" s="24"/>
      <c r="S987" s="9"/>
      <c r="T987" s="13">
        <v>12</v>
      </c>
      <c r="U987" s="9"/>
      <c r="V987" s="18">
        <v>0</v>
      </c>
      <c r="W987" s="18"/>
      <c r="X987" s="9"/>
      <c r="Y987" s="9"/>
    </row>
    <row r="988" spans="1:25" ht="15" customHeight="1" x14ac:dyDescent="0.25">
      <c r="A988" s="9"/>
      <c r="B988" s="9"/>
      <c r="C988" s="12" t="s">
        <v>1168</v>
      </c>
      <c r="D988" s="9"/>
      <c r="E988" s="19" t="s">
        <v>671</v>
      </c>
      <c r="F988" s="19"/>
      <c r="G988" s="19"/>
      <c r="H988" s="9"/>
      <c r="I988" s="11" t="s">
        <v>1162</v>
      </c>
      <c r="J988" s="20" t="s">
        <v>1161</v>
      </c>
      <c r="K988" s="20"/>
      <c r="L988" s="9"/>
      <c r="M988" s="21" t="s">
        <v>829</v>
      </c>
      <c r="N988" s="21"/>
      <c r="O988" s="9"/>
      <c r="P988" s="22">
        <v>68</v>
      </c>
      <c r="Q988" s="22"/>
      <c r="R988" s="22"/>
      <c r="S988" s="9"/>
      <c r="T988" s="10">
        <v>4</v>
      </c>
      <c r="U988" s="9"/>
      <c r="V988" s="23">
        <v>0</v>
      </c>
      <c r="W988" s="23"/>
      <c r="X988" s="9"/>
      <c r="Y988" s="9"/>
    </row>
    <row r="989" spans="1:25" ht="15" customHeight="1" x14ac:dyDescent="0.25">
      <c r="A989" s="9"/>
      <c r="B989" s="9"/>
      <c r="C989" s="15" t="s">
        <v>1168</v>
      </c>
      <c r="D989" s="9"/>
      <c r="E989" s="27" t="s">
        <v>671</v>
      </c>
      <c r="F989" s="27"/>
      <c r="G989" s="27"/>
      <c r="H989" s="9"/>
      <c r="I989" s="14" t="s">
        <v>1162</v>
      </c>
      <c r="J989" s="28" t="s">
        <v>1161</v>
      </c>
      <c r="K989" s="28"/>
      <c r="L989" s="9"/>
      <c r="M989" s="29" t="s">
        <v>828</v>
      </c>
      <c r="N989" s="29"/>
      <c r="O989" s="9"/>
      <c r="P989" s="24">
        <v>68</v>
      </c>
      <c r="Q989" s="24"/>
      <c r="R989" s="24"/>
      <c r="S989" s="9"/>
      <c r="T989" s="13">
        <v>1</v>
      </c>
      <c r="U989" s="9"/>
      <c r="V989" s="18">
        <v>0</v>
      </c>
      <c r="W989" s="18"/>
      <c r="X989" s="9"/>
      <c r="Y989" s="9"/>
    </row>
    <row r="990" spans="1:25" ht="15" customHeight="1" x14ac:dyDescent="0.25">
      <c r="A990" s="9"/>
      <c r="B990" s="9"/>
      <c r="C990" s="12" t="s">
        <v>1168</v>
      </c>
      <c r="D990" s="9"/>
      <c r="E990" s="19" t="s">
        <v>671</v>
      </c>
      <c r="F990" s="19"/>
      <c r="G990" s="19"/>
      <c r="H990" s="9"/>
      <c r="I990" s="11" t="s">
        <v>1162</v>
      </c>
      <c r="J990" s="20" t="s">
        <v>1161</v>
      </c>
      <c r="K990" s="20"/>
      <c r="L990" s="9"/>
      <c r="M990" s="21" t="s">
        <v>826</v>
      </c>
      <c r="N990" s="21"/>
      <c r="O990" s="9"/>
      <c r="P990" s="22">
        <v>68</v>
      </c>
      <c r="Q990" s="22"/>
      <c r="R990" s="22"/>
      <c r="S990" s="9"/>
      <c r="T990" s="10">
        <v>2</v>
      </c>
      <c r="U990" s="9"/>
      <c r="V990" s="23">
        <v>0</v>
      </c>
      <c r="W990" s="23"/>
      <c r="X990" s="9"/>
      <c r="Y990" s="9"/>
    </row>
    <row r="991" spans="1:25" ht="15" customHeight="1" x14ac:dyDescent="0.25">
      <c r="A991" s="9"/>
      <c r="B991" s="9"/>
      <c r="C991" s="15" t="s">
        <v>1168</v>
      </c>
      <c r="D991" s="9"/>
      <c r="E991" s="27" t="s">
        <v>671</v>
      </c>
      <c r="F991" s="27"/>
      <c r="G991" s="27"/>
      <c r="H991" s="9"/>
      <c r="I991" s="14" t="s">
        <v>670</v>
      </c>
      <c r="J991" s="28" t="s">
        <v>669</v>
      </c>
      <c r="K991" s="28"/>
      <c r="L991" s="9"/>
      <c r="M991" s="29" t="s">
        <v>837</v>
      </c>
      <c r="N991" s="29"/>
      <c r="O991" s="9"/>
      <c r="P991" s="24">
        <v>65</v>
      </c>
      <c r="Q991" s="24"/>
      <c r="R991" s="24"/>
      <c r="S991" s="9"/>
      <c r="T991" s="13">
        <v>1</v>
      </c>
      <c r="U991" s="9"/>
      <c r="V991" s="18">
        <v>0</v>
      </c>
      <c r="W991" s="18"/>
      <c r="X991" s="9"/>
      <c r="Y991" s="9"/>
    </row>
    <row r="992" spans="1:25" ht="15" customHeight="1" x14ac:dyDescent="0.25">
      <c r="A992" s="9"/>
      <c r="B992" s="9"/>
      <c r="C992" s="12" t="s">
        <v>1168</v>
      </c>
      <c r="D992" s="9"/>
      <c r="E992" s="19" t="s">
        <v>671</v>
      </c>
      <c r="F992" s="19"/>
      <c r="G992" s="19"/>
      <c r="H992" s="9"/>
      <c r="I992" s="11" t="s">
        <v>670</v>
      </c>
      <c r="J992" s="20" t="s">
        <v>669</v>
      </c>
      <c r="K992" s="20"/>
      <c r="L992" s="9"/>
      <c r="M992" s="21" t="s">
        <v>833</v>
      </c>
      <c r="N992" s="21"/>
      <c r="O992" s="9"/>
      <c r="P992" s="22">
        <v>65</v>
      </c>
      <c r="Q992" s="22"/>
      <c r="R992" s="22"/>
      <c r="S992" s="9"/>
      <c r="T992" s="10">
        <v>1</v>
      </c>
      <c r="U992" s="9"/>
      <c r="V992" s="23">
        <v>0</v>
      </c>
      <c r="W992" s="23"/>
      <c r="X992" s="9"/>
      <c r="Y992" s="9"/>
    </row>
    <row r="993" spans="1:26" ht="15" customHeight="1" x14ac:dyDescent="0.25">
      <c r="A993" s="9"/>
      <c r="B993" s="9"/>
      <c r="C993" s="15" t="s">
        <v>1168</v>
      </c>
      <c r="D993" s="9"/>
      <c r="E993" s="27" t="s">
        <v>671</v>
      </c>
      <c r="F993" s="27"/>
      <c r="G993" s="27"/>
      <c r="H993" s="9"/>
      <c r="I993" s="14" t="s">
        <v>670</v>
      </c>
      <c r="J993" s="28" t="s">
        <v>669</v>
      </c>
      <c r="K993" s="28"/>
      <c r="L993" s="9"/>
      <c r="M993" s="29" t="s">
        <v>835</v>
      </c>
      <c r="N993" s="29"/>
      <c r="O993" s="9"/>
      <c r="P993" s="24">
        <v>68</v>
      </c>
      <c r="Q993" s="24"/>
      <c r="R993" s="24"/>
      <c r="S993" s="9"/>
      <c r="T993" s="13">
        <v>4</v>
      </c>
      <c r="U993" s="9"/>
      <c r="V993" s="18">
        <v>0</v>
      </c>
      <c r="W993" s="18"/>
      <c r="X993" s="9"/>
      <c r="Y993" s="9"/>
    </row>
    <row r="994" spans="1:26" ht="15" customHeight="1" x14ac:dyDescent="0.25">
      <c r="A994" s="9"/>
      <c r="B994" s="9"/>
      <c r="C994" s="12" t="s">
        <v>1168</v>
      </c>
      <c r="D994" s="9"/>
      <c r="E994" s="19" t="s">
        <v>671</v>
      </c>
      <c r="F994" s="19"/>
      <c r="G994" s="19"/>
      <c r="H994" s="9"/>
      <c r="I994" s="11" t="s">
        <v>670</v>
      </c>
      <c r="J994" s="20" t="s">
        <v>669</v>
      </c>
      <c r="K994" s="20"/>
      <c r="L994" s="9"/>
      <c r="M994" s="21" t="s">
        <v>832</v>
      </c>
      <c r="N994" s="21"/>
      <c r="O994" s="9"/>
      <c r="P994" s="22">
        <v>68</v>
      </c>
      <c r="Q994" s="22"/>
      <c r="R994" s="22"/>
      <c r="S994" s="9"/>
      <c r="T994" s="10">
        <v>4</v>
      </c>
      <c r="U994" s="9"/>
      <c r="V994" s="23">
        <v>0</v>
      </c>
      <c r="W994" s="23"/>
      <c r="X994" s="9"/>
      <c r="Y994" s="9"/>
    </row>
    <row r="995" spans="1:26" ht="15" customHeight="1" x14ac:dyDescent="0.25">
      <c r="A995" s="9"/>
      <c r="B995" s="9"/>
      <c r="C995" s="15" t="s">
        <v>1168</v>
      </c>
      <c r="D995" s="9"/>
      <c r="E995" s="27" t="s">
        <v>671</v>
      </c>
      <c r="F995" s="27"/>
      <c r="G995" s="27"/>
      <c r="H995" s="9"/>
      <c r="I995" s="14" t="s">
        <v>670</v>
      </c>
      <c r="J995" s="28" t="s">
        <v>669</v>
      </c>
      <c r="K995" s="28"/>
      <c r="L995" s="9"/>
      <c r="M995" s="29" t="s">
        <v>831</v>
      </c>
      <c r="N995" s="29"/>
      <c r="O995" s="9"/>
      <c r="P995" s="24">
        <v>68</v>
      </c>
      <c r="Q995" s="24"/>
      <c r="R995" s="24"/>
      <c r="S995" s="9"/>
      <c r="T995" s="13">
        <v>6</v>
      </c>
      <c r="U995" s="9"/>
      <c r="V995" s="18">
        <v>0</v>
      </c>
      <c r="W995" s="18"/>
      <c r="X995" s="9"/>
      <c r="Y995" s="9"/>
      <c r="Z995" s="16">
        <v>74</v>
      </c>
    </row>
    <row r="996" spans="1:26" ht="10.15" customHeight="1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32"/>
      <c r="R996" s="32"/>
      <c r="S996" s="32"/>
      <c r="T996" s="32"/>
      <c r="U996" s="32"/>
      <c r="V996" s="32"/>
      <c r="W996" s="9"/>
      <c r="X996" s="9"/>
      <c r="Y996" s="9"/>
    </row>
    <row r="997" spans="1:26" ht="16.899999999999999" customHeight="1" x14ac:dyDescent="0.25">
      <c r="A997" s="9"/>
      <c r="B997" s="30" t="s">
        <v>632</v>
      </c>
      <c r="C997" s="30"/>
      <c r="D997" s="30"/>
      <c r="E997" s="30"/>
      <c r="F997" s="9"/>
      <c r="G997" s="9"/>
      <c r="H997" s="9"/>
      <c r="I997" s="9"/>
      <c r="J997" s="9"/>
      <c r="K997" s="30" t="s">
        <v>631</v>
      </c>
      <c r="L997" s="30"/>
      <c r="M997" s="30"/>
      <c r="N997" s="9"/>
      <c r="O997" s="9"/>
      <c r="P997" s="9"/>
      <c r="Q997" s="32"/>
      <c r="R997" s="32"/>
      <c r="S997" s="32"/>
      <c r="T997" s="32"/>
      <c r="U997" s="32"/>
      <c r="V997" s="32"/>
      <c r="W997" s="9"/>
      <c r="X997" s="9"/>
      <c r="Y997" s="9"/>
    </row>
    <row r="998" spans="1:26" ht="30" customHeight="1" x14ac:dyDescent="0.25">
      <c r="A998" s="9"/>
      <c r="B998" s="31" t="s">
        <v>1169</v>
      </c>
      <c r="C998" s="31"/>
      <c r="D998" s="31"/>
      <c r="E998" s="31"/>
      <c r="F998" s="31"/>
      <c r="G998" s="9"/>
      <c r="H998" s="9"/>
      <c r="I998" s="9"/>
      <c r="J998" s="9"/>
      <c r="K998" s="31" t="s">
        <v>629</v>
      </c>
      <c r="L998" s="31"/>
      <c r="M998" s="31"/>
      <c r="N998" s="9"/>
      <c r="O998" s="9"/>
      <c r="P998" s="9"/>
      <c r="Q998" s="32"/>
      <c r="R998" s="32"/>
      <c r="S998" s="32"/>
      <c r="T998" s="32"/>
      <c r="U998" s="32"/>
      <c r="V998" s="32"/>
      <c r="W998" s="9"/>
      <c r="X998" s="9"/>
      <c r="Y998" s="9"/>
    </row>
    <row r="999" spans="1:26" ht="39" customHeight="1" x14ac:dyDescent="0.2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32"/>
      <c r="R999" s="32"/>
      <c r="S999" s="32"/>
      <c r="T999" s="32"/>
      <c r="U999" s="32"/>
      <c r="V999" s="32"/>
      <c r="W999" s="9"/>
      <c r="X999" s="9"/>
      <c r="Y999" s="9"/>
    </row>
    <row r="1000" spans="1:26" ht="21" customHeight="1" thickBot="1" x14ac:dyDescent="0.3">
      <c r="A1000" s="9"/>
      <c r="B1000" s="25" t="s">
        <v>289</v>
      </c>
      <c r="C1000" s="25"/>
      <c r="D1000" s="25"/>
      <c r="E1000" s="25"/>
      <c r="F1000" s="25"/>
      <c r="G1000" s="25"/>
      <c r="H1000" s="25"/>
      <c r="I1000" s="25" t="s">
        <v>291</v>
      </c>
      <c r="J1000" s="25"/>
      <c r="K1000" s="25"/>
      <c r="L1000" s="25"/>
      <c r="M1000" s="25" t="s">
        <v>293</v>
      </c>
      <c r="N1000" s="25"/>
      <c r="O1000" s="25" t="s">
        <v>1282</v>
      </c>
      <c r="P1000" s="25"/>
      <c r="Q1000" s="25"/>
      <c r="R1000" s="25" t="s">
        <v>292</v>
      </c>
      <c r="S1000" s="25"/>
      <c r="T1000" s="25"/>
      <c r="U1000" s="25" t="s">
        <v>1283</v>
      </c>
      <c r="V1000" s="25"/>
      <c r="W1000" s="25"/>
      <c r="X1000" s="25"/>
      <c r="Y1000" s="9"/>
    </row>
    <row r="1001" spans="1:26" ht="1.1499999999999999" customHeight="1" x14ac:dyDescent="0.25">
      <c r="A1001" s="9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9"/>
    </row>
    <row r="1002" spans="1:26" ht="15" customHeight="1" x14ac:dyDescent="0.25">
      <c r="A1002" s="9"/>
      <c r="B1002" s="9"/>
      <c r="C1002" s="12" t="s">
        <v>1168</v>
      </c>
      <c r="D1002" s="9"/>
      <c r="E1002" s="19" t="s">
        <v>671</v>
      </c>
      <c r="F1002" s="19"/>
      <c r="G1002" s="19"/>
      <c r="H1002" s="9"/>
      <c r="I1002" s="11" t="s">
        <v>670</v>
      </c>
      <c r="J1002" s="20" t="s">
        <v>669</v>
      </c>
      <c r="K1002" s="20"/>
      <c r="L1002" s="9"/>
      <c r="M1002" s="21" t="s">
        <v>829</v>
      </c>
      <c r="N1002" s="21"/>
      <c r="O1002" s="9"/>
      <c r="P1002" s="22">
        <v>68</v>
      </c>
      <c r="Q1002" s="22"/>
      <c r="R1002" s="22"/>
      <c r="S1002" s="9"/>
      <c r="T1002" s="10">
        <v>5</v>
      </c>
      <c r="U1002" s="9"/>
      <c r="V1002" s="23">
        <v>0</v>
      </c>
      <c r="W1002" s="23"/>
      <c r="X1002" s="9"/>
      <c r="Y1002" s="9"/>
    </row>
    <row r="1003" spans="1:26" ht="15" customHeight="1" thickBot="1" x14ac:dyDescent="0.3">
      <c r="A1003" s="9"/>
      <c r="B1003" s="9"/>
      <c r="C1003" s="15" t="s">
        <v>1168</v>
      </c>
      <c r="D1003" s="9"/>
      <c r="E1003" s="27" t="s">
        <v>671</v>
      </c>
      <c r="F1003" s="27"/>
      <c r="G1003" s="27"/>
      <c r="H1003" s="9"/>
      <c r="I1003" s="14" t="s">
        <v>670</v>
      </c>
      <c r="J1003" s="28" t="s">
        <v>669</v>
      </c>
      <c r="K1003" s="28"/>
      <c r="L1003" s="9"/>
      <c r="M1003" s="29" t="s">
        <v>828</v>
      </c>
      <c r="N1003" s="29"/>
      <c r="O1003" s="9"/>
      <c r="P1003" s="24">
        <v>68</v>
      </c>
      <c r="Q1003" s="24"/>
      <c r="R1003" s="24"/>
      <c r="S1003" s="9"/>
      <c r="T1003" s="13">
        <v>9</v>
      </c>
      <c r="U1003" s="9"/>
      <c r="V1003" s="18">
        <v>0</v>
      </c>
      <c r="W1003" s="18"/>
      <c r="X1003" s="9"/>
      <c r="Y1003" s="9"/>
      <c r="Z1003" s="16">
        <v>14</v>
      </c>
    </row>
    <row r="1004" spans="1:26" ht="1.1499999999999999" customHeight="1" x14ac:dyDescent="0.25">
      <c r="A1004" s="9"/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9"/>
    </row>
    <row r="1005" spans="1:26" ht="10.15" customHeight="1" x14ac:dyDescent="0.25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32"/>
      <c r="R1005" s="32"/>
      <c r="S1005" s="32"/>
      <c r="T1005" s="32"/>
      <c r="U1005" s="32"/>
      <c r="V1005" s="32"/>
      <c r="W1005" s="9"/>
      <c r="X1005" s="9"/>
      <c r="Y1005" s="9"/>
    </row>
    <row r="1006" spans="1:26" ht="16.899999999999999" customHeight="1" x14ac:dyDescent="0.25">
      <c r="A1006" s="9"/>
      <c r="B1006" s="30" t="s">
        <v>632</v>
      </c>
      <c r="C1006" s="30"/>
      <c r="D1006" s="30"/>
      <c r="E1006" s="30"/>
      <c r="F1006" s="9"/>
      <c r="G1006" s="9"/>
      <c r="H1006" s="9"/>
      <c r="I1006" s="9"/>
      <c r="J1006" s="9"/>
      <c r="K1006" s="30" t="s">
        <v>631</v>
      </c>
      <c r="L1006" s="30"/>
      <c r="M1006" s="30"/>
      <c r="N1006" s="9"/>
      <c r="O1006" s="9"/>
      <c r="P1006" s="9"/>
      <c r="Q1006" s="32"/>
      <c r="R1006" s="32"/>
      <c r="S1006" s="32"/>
      <c r="T1006" s="32"/>
      <c r="U1006" s="32"/>
      <c r="V1006" s="32"/>
      <c r="W1006" s="9"/>
      <c r="X1006" s="9"/>
      <c r="Y1006" s="9"/>
    </row>
    <row r="1007" spans="1:26" ht="30" customHeight="1" x14ac:dyDescent="0.25">
      <c r="A1007" s="9"/>
      <c r="B1007" s="31" t="s">
        <v>1167</v>
      </c>
      <c r="C1007" s="31"/>
      <c r="D1007" s="31"/>
      <c r="E1007" s="31"/>
      <c r="F1007" s="31"/>
      <c r="G1007" s="9"/>
      <c r="H1007" s="9"/>
      <c r="I1007" s="9"/>
      <c r="J1007" s="9"/>
      <c r="K1007" s="31" t="s">
        <v>629</v>
      </c>
      <c r="L1007" s="31"/>
      <c r="M1007" s="31"/>
      <c r="N1007" s="9"/>
      <c r="O1007" s="9"/>
      <c r="P1007" s="9"/>
      <c r="Q1007" s="32"/>
      <c r="R1007" s="32"/>
      <c r="S1007" s="32"/>
      <c r="T1007" s="32"/>
      <c r="U1007" s="32"/>
      <c r="V1007" s="32"/>
      <c r="W1007" s="9"/>
      <c r="X1007" s="9"/>
      <c r="Y1007" s="9"/>
    </row>
    <row r="1008" spans="1:26" ht="39" customHeight="1" x14ac:dyDescent="0.25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32"/>
      <c r="R1008" s="32"/>
      <c r="S1008" s="32"/>
      <c r="T1008" s="32"/>
      <c r="U1008" s="32"/>
      <c r="V1008" s="32"/>
      <c r="W1008" s="9"/>
      <c r="X1008" s="9"/>
      <c r="Y1008" s="9"/>
    </row>
    <row r="1009" spans="1:26" ht="21" customHeight="1" thickBot="1" x14ac:dyDescent="0.3">
      <c r="A1009" s="9"/>
      <c r="B1009" s="25" t="s">
        <v>289</v>
      </c>
      <c r="C1009" s="25"/>
      <c r="D1009" s="25"/>
      <c r="E1009" s="25"/>
      <c r="F1009" s="25"/>
      <c r="G1009" s="25"/>
      <c r="H1009" s="25"/>
      <c r="I1009" s="25" t="s">
        <v>291</v>
      </c>
      <c r="J1009" s="25"/>
      <c r="K1009" s="25"/>
      <c r="L1009" s="25"/>
      <c r="M1009" s="25" t="s">
        <v>293</v>
      </c>
      <c r="N1009" s="25"/>
      <c r="O1009" s="25" t="s">
        <v>1282</v>
      </c>
      <c r="P1009" s="25"/>
      <c r="Q1009" s="25"/>
      <c r="R1009" s="25" t="s">
        <v>292</v>
      </c>
      <c r="S1009" s="25"/>
      <c r="T1009" s="25"/>
      <c r="U1009" s="25" t="s">
        <v>1283</v>
      </c>
      <c r="V1009" s="25"/>
      <c r="W1009" s="25"/>
      <c r="X1009" s="25"/>
      <c r="Y1009" s="9"/>
    </row>
    <row r="1010" spans="1:26" ht="1.1499999999999999" customHeight="1" x14ac:dyDescent="0.25">
      <c r="A1010" s="9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9"/>
    </row>
    <row r="1011" spans="1:26" ht="15" customHeight="1" x14ac:dyDescent="0.25">
      <c r="A1011" s="9"/>
      <c r="B1011" s="9"/>
      <c r="C1011" s="12" t="s">
        <v>1166</v>
      </c>
      <c r="D1011" s="9"/>
      <c r="E1011" s="19" t="s">
        <v>681</v>
      </c>
      <c r="F1011" s="19"/>
      <c r="G1011" s="19"/>
      <c r="H1011" s="9"/>
      <c r="I1011" s="11" t="s">
        <v>1162</v>
      </c>
      <c r="J1011" s="20" t="s">
        <v>1161</v>
      </c>
      <c r="K1011" s="20"/>
      <c r="L1011" s="9"/>
      <c r="M1011" s="21" t="s">
        <v>643</v>
      </c>
      <c r="N1011" s="21"/>
      <c r="O1011" s="9"/>
      <c r="P1011" s="22">
        <v>31.5</v>
      </c>
      <c r="Q1011" s="22"/>
      <c r="R1011" s="22"/>
      <c r="S1011" s="9"/>
      <c r="T1011" s="10">
        <v>1</v>
      </c>
      <c r="U1011" s="9"/>
      <c r="V1011" s="23">
        <v>0</v>
      </c>
      <c r="W1011" s="23"/>
      <c r="X1011" s="9"/>
      <c r="Y1011" s="9"/>
    </row>
    <row r="1012" spans="1:26" ht="15" customHeight="1" x14ac:dyDescent="0.25">
      <c r="A1012" s="9"/>
      <c r="B1012" s="9"/>
      <c r="C1012" s="15" t="s">
        <v>1166</v>
      </c>
      <c r="D1012" s="9"/>
      <c r="E1012" s="27" t="s">
        <v>681</v>
      </c>
      <c r="F1012" s="27"/>
      <c r="G1012" s="27"/>
      <c r="H1012" s="9"/>
      <c r="I1012" s="14" t="s">
        <v>1162</v>
      </c>
      <c r="J1012" s="28" t="s">
        <v>1161</v>
      </c>
      <c r="K1012" s="28"/>
      <c r="L1012" s="9"/>
      <c r="M1012" s="29" t="s">
        <v>833</v>
      </c>
      <c r="N1012" s="29"/>
      <c r="O1012" s="9"/>
      <c r="P1012" s="24">
        <v>31.5</v>
      </c>
      <c r="Q1012" s="24"/>
      <c r="R1012" s="24"/>
      <c r="S1012" s="9"/>
      <c r="T1012" s="13">
        <v>2</v>
      </c>
      <c r="U1012" s="9"/>
      <c r="V1012" s="18">
        <v>0</v>
      </c>
      <c r="W1012" s="18"/>
      <c r="X1012" s="9"/>
      <c r="Y1012" s="9"/>
    </row>
    <row r="1013" spans="1:26" ht="15" customHeight="1" x14ac:dyDescent="0.25">
      <c r="A1013" s="9"/>
      <c r="B1013" s="9"/>
      <c r="C1013" s="12" t="s">
        <v>1166</v>
      </c>
      <c r="D1013" s="9"/>
      <c r="E1013" s="19" t="s">
        <v>681</v>
      </c>
      <c r="F1013" s="19"/>
      <c r="G1013" s="19"/>
      <c r="H1013" s="9"/>
      <c r="I1013" s="11" t="s">
        <v>1162</v>
      </c>
      <c r="J1013" s="20" t="s">
        <v>1161</v>
      </c>
      <c r="K1013" s="20"/>
      <c r="L1013" s="9"/>
      <c r="M1013" s="21" t="s">
        <v>835</v>
      </c>
      <c r="N1013" s="21"/>
      <c r="O1013" s="9"/>
      <c r="P1013" s="22">
        <v>33</v>
      </c>
      <c r="Q1013" s="22"/>
      <c r="R1013" s="22"/>
      <c r="S1013" s="9"/>
      <c r="T1013" s="10">
        <v>3</v>
      </c>
      <c r="U1013" s="9"/>
      <c r="V1013" s="23">
        <v>0</v>
      </c>
      <c r="W1013" s="23"/>
      <c r="X1013" s="9"/>
      <c r="Y1013" s="9"/>
    </row>
    <row r="1014" spans="1:26" ht="15" customHeight="1" x14ac:dyDescent="0.25">
      <c r="A1014" s="9"/>
      <c r="B1014" s="9"/>
      <c r="C1014" s="15" t="s">
        <v>1166</v>
      </c>
      <c r="D1014" s="9"/>
      <c r="E1014" s="27" t="s">
        <v>681</v>
      </c>
      <c r="F1014" s="27"/>
      <c r="G1014" s="27"/>
      <c r="H1014" s="9"/>
      <c r="I1014" s="14" t="s">
        <v>1162</v>
      </c>
      <c r="J1014" s="28" t="s">
        <v>1161</v>
      </c>
      <c r="K1014" s="28"/>
      <c r="L1014" s="9"/>
      <c r="M1014" s="29" t="s">
        <v>826</v>
      </c>
      <c r="N1014" s="29"/>
      <c r="O1014" s="9"/>
      <c r="P1014" s="24">
        <v>33</v>
      </c>
      <c r="Q1014" s="24"/>
      <c r="R1014" s="24"/>
      <c r="S1014" s="9"/>
      <c r="T1014" s="13">
        <v>1</v>
      </c>
      <c r="U1014" s="9"/>
      <c r="V1014" s="18">
        <v>0</v>
      </c>
      <c r="W1014" s="18"/>
      <c r="X1014" s="9"/>
      <c r="Y1014" s="9"/>
    </row>
    <row r="1015" spans="1:26" ht="15" customHeight="1" x14ac:dyDescent="0.25">
      <c r="A1015" s="9"/>
      <c r="B1015" s="9"/>
      <c r="C1015" s="12" t="s">
        <v>1166</v>
      </c>
      <c r="D1015" s="9"/>
      <c r="E1015" s="19" t="s">
        <v>681</v>
      </c>
      <c r="F1015" s="19"/>
      <c r="G1015" s="19"/>
      <c r="H1015" s="9"/>
      <c r="I1015" s="11" t="s">
        <v>670</v>
      </c>
      <c r="J1015" s="20" t="s">
        <v>669</v>
      </c>
      <c r="K1015" s="20"/>
      <c r="L1015" s="9"/>
      <c r="M1015" s="21" t="s">
        <v>618</v>
      </c>
      <c r="N1015" s="21"/>
      <c r="O1015" s="9"/>
      <c r="P1015" s="22">
        <v>31.5</v>
      </c>
      <c r="Q1015" s="22"/>
      <c r="R1015" s="22"/>
      <c r="S1015" s="9"/>
      <c r="T1015" s="10">
        <v>1</v>
      </c>
      <c r="U1015" s="9"/>
      <c r="V1015" s="23">
        <v>0</v>
      </c>
      <c r="W1015" s="23"/>
      <c r="X1015" s="9"/>
      <c r="Y1015" s="9"/>
    </row>
    <row r="1016" spans="1:26" ht="15" customHeight="1" x14ac:dyDescent="0.25">
      <c r="A1016" s="9"/>
      <c r="B1016" s="9"/>
      <c r="C1016" s="15" t="s">
        <v>1166</v>
      </c>
      <c r="D1016" s="9"/>
      <c r="E1016" s="27" t="s">
        <v>681</v>
      </c>
      <c r="F1016" s="27"/>
      <c r="G1016" s="27"/>
      <c r="H1016" s="9"/>
      <c r="I1016" s="14" t="s">
        <v>670</v>
      </c>
      <c r="J1016" s="28" t="s">
        <v>669</v>
      </c>
      <c r="K1016" s="28"/>
      <c r="L1016" s="9"/>
      <c r="M1016" s="29" t="s">
        <v>837</v>
      </c>
      <c r="N1016" s="29"/>
      <c r="O1016" s="9"/>
      <c r="P1016" s="24">
        <v>31.5</v>
      </c>
      <c r="Q1016" s="24"/>
      <c r="R1016" s="24"/>
      <c r="S1016" s="9"/>
      <c r="T1016" s="13">
        <v>1</v>
      </c>
      <c r="U1016" s="9"/>
      <c r="V1016" s="18">
        <v>0</v>
      </c>
      <c r="W1016" s="18"/>
      <c r="X1016" s="9"/>
      <c r="Y1016" s="9"/>
    </row>
    <row r="1017" spans="1:26" ht="15" customHeight="1" x14ac:dyDescent="0.25">
      <c r="A1017" s="9"/>
      <c r="B1017" s="9"/>
      <c r="C1017" s="12" t="s">
        <v>1166</v>
      </c>
      <c r="D1017" s="9"/>
      <c r="E1017" s="19" t="s">
        <v>681</v>
      </c>
      <c r="F1017" s="19"/>
      <c r="G1017" s="19"/>
      <c r="H1017" s="9"/>
      <c r="I1017" s="11" t="s">
        <v>670</v>
      </c>
      <c r="J1017" s="20" t="s">
        <v>669</v>
      </c>
      <c r="K1017" s="20"/>
      <c r="L1017" s="9"/>
      <c r="M1017" s="21" t="s">
        <v>833</v>
      </c>
      <c r="N1017" s="21"/>
      <c r="O1017" s="9"/>
      <c r="P1017" s="22">
        <v>31.5</v>
      </c>
      <c r="Q1017" s="22"/>
      <c r="R1017" s="22"/>
      <c r="S1017" s="9"/>
      <c r="T1017" s="10">
        <v>2</v>
      </c>
      <c r="U1017" s="9"/>
      <c r="V1017" s="23">
        <v>0</v>
      </c>
      <c r="W1017" s="23"/>
      <c r="X1017" s="9"/>
      <c r="Y1017" s="9"/>
    </row>
    <row r="1018" spans="1:26" ht="15" customHeight="1" x14ac:dyDescent="0.25">
      <c r="A1018" s="9"/>
      <c r="B1018" s="9"/>
      <c r="C1018" s="15" t="s">
        <v>1166</v>
      </c>
      <c r="D1018" s="9"/>
      <c r="E1018" s="27" t="s">
        <v>681</v>
      </c>
      <c r="F1018" s="27"/>
      <c r="G1018" s="27"/>
      <c r="H1018" s="9"/>
      <c r="I1018" s="14" t="s">
        <v>670</v>
      </c>
      <c r="J1018" s="28" t="s">
        <v>669</v>
      </c>
      <c r="K1018" s="28"/>
      <c r="L1018" s="9"/>
      <c r="M1018" s="29" t="s">
        <v>836</v>
      </c>
      <c r="N1018" s="29"/>
      <c r="O1018" s="9"/>
      <c r="P1018" s="24">
        <v>31.5</v>
      </c>
      <c r="Q1018" s="24"/>
      <c r="R1018" s="24"/>
      <c r="S1018" s="9"/>
      <c r="T1018" s="13">
        <v>1</v>
      </c>
      <c r="U1018" s="9"/>
      <c r="V1018" s="18">
        <v>0</v>
      </c>
      <c r="W1018" s="18"/>
      <c r="X1018" s="9"/>
      <c r="Y1018" s="9"/>
    </row>
    <row r="1019" spans="1:26" ht="15" customHeight="1" x14ac:dyDescent="0.25">
      <c r="A1019" s="9"/>
      <c r="B1019" s="9"/>
      <c r="C1019" s="12" t="s">
        <v>1166</v>
      </c>
      <c r="D1019" s="9"/>
      <c r="E1019" s="19" t="s">
        <v>681</v>
      </c>
      <c r="F1019" s="19"/>
      <c r="G1019" s="19"/>
      <c r="H1019" s="9"/>
      <c r="I1019" s="11" t="s">
        <v>670</v>
      </c>
      <c r="J1019" s="20" t="s">
        <v>669</v>
      </c>
      <c r="K1019" s="20"/>
      <c r="L1019" s="9"/>
      <c r="M1019" s="21" t="s">
        <v>835</v>
      </c>
      <c r="N1019" s="21"/>
      <c r="O1019" s="9"/>
      <c r="P1019" s="22">
        <v>33</v>
      </c>
      <c r="Q1019" s="22"/>
      <c r="R1019" s="22"/>
      <c r="S1019" s="9"/>
      <c r="T1019" s="10">
        <v>1</v>
      </c>
      <c r="U1019" s="9"/>
      <c r="V1019" s="23">
        <v>0</v>
      </c>
      <c r="W1019" s="23"/>
      <c r="X1019" s="9"/>
      <c r="Y1019" s="9"/>
    </row>
    <row r="1020" spans="1:26" ht="15" customHeight="1" thickBot="1" x14ac:dyDescent="0.3">
      <c r="A1020" s="9"/>
      <c r="B1020" s="9"/>
      <c r="C1020" s="15" t="s">
        <v>1166</v>
      </c>
      <c r="D1020" s="9"/>
      <c r="E1020" s="27" t="s">
        <v>681</v>
      </c>
      <c r="F1020" s="27"/>
      <c r="G1020" s="27"/>
      <c r="H1020" s="9"/>
      <c r="I1020" s="14" t="s">
        <v>670</v>
      </c>
      <c r="J1020" s="28" t="s">
        <v>669</v>
      </c>
      <c r="K1020" s="28"/>
      <c r="L1020" s="9"/>
      <c r="M1020" s="29" t="s">
        <v>826</v>
      </c>
      <c r="N1020" s="29"/>
      <c r="O1020" s="9"/>
      <c r="P1020" s="24">
        <v>33</v>
      </c>
      <c r="Q1020" s="24"/>
      <c r="R1020" s="24"/>
      <c r="S1020" s="9"/>
      <c r="T1020" s="13">
        <v>1</v>
      </c>
      <c r="U1020" s="9"/>
      <c r="V1020" s="18">
        <v>0</v>
      </c>
      <c r="W1020" s="18"/>
      <c r="X1020" s="9"/>
      <c r="Y1020" s="9"/>
      <c r="Z1020" s="16">
        <v>14</v>
      </c>
    </row>
    <row r="1021" spans="1:26" ht="1.1499999999999999" customHeight="1" x14ac:dyDescent="0.25">
      <c r="A1021" s="9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9"/>
    </row>
    <row r="1022" spans="1:26" ht="10.15" customHeight="1" x14ac:dyDescent="0.25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32"/>
      <c r="R1022" s="32"/>
      <c r="S1022" s="32"/>
      <c r="T1022" s="32"/>
      <c r="U1022" s="32"/>
      <c r="V1022" s="32"/>
      <c r="W1022" s="9"/>
      <c r="X1022" s="9"/>
      <c r="Y1022" s="9"/>
    </row>
    <row r="1023" spans="1:26" ht="16.899999999999999" customHeight="1" x14ac:dyDescent="0.25">
      <c r="A1023" s="9"/>
      <c r="B1023" s="30" t="s">
        <v>632</v>
      </c>
      <c r="C1023" s="30"/>
      <c r="D1023" s="30"/>
      <c r="E1023" s="30"/>
      <c r="F1023" s="9"/>
      <c r="G1023" s="9"/>
      <c r="H1023" s="9"/>
      <c r="I1023" s="9"/>
      <c r="J1023" s="9"/>
      <c r="K1023" s="30" t="s">
        <v>631</v>
      </c>
      <c r="L1023" s="30"/>
      <c r="M1023" s="30"/>
      <c r="N1023" s="9"/>
      <c r="O1023" s="9"/>
      <c r="P1023" s="9"/>
      <c r="Q1023" s="32"/>
      <c r="R1023" s="32"/>
      <c r="S1023" s="32"/>
      <c r="T1023" s="32"/>
      <c r="U1023" s="32"/>
      <c r="V1023" s="32"/>
      <c r="W1023" s="9"/>
      <c r="X1023" s="9"/>
      <c r="Y1023" s="9"/>
    </row>
    <row r="1024" spans="1:26" ht="30" customHeight="1" x14ac:dyDescent="0.25">
      <c r="A1024" s="9"/>
      <c r="B1024" s="31" t="s">
        <v>1165</v>
      </c>
      <c r="C1024" s="31"/>
      <c r="D1024" s="31"/>
      <c r="E1024" s="31"/>
      <c r="F1024" s="31"/>
      <c r="G1024" s="9"/>
      <c r="H1024" s="9"/>
      <c r="I1024" s="9"/>
      <c r="J1024" s="9"/>
      <c r="K1024" s="31" t="s">
        <v>629</v>
      </c>
      <c r="L1024" s="31"/>
      <c r="M1024" s="31"/>
      <c r="N1024" s="9"/>
      <c r="O1024" s="9"/>
      <c r="P1024" s="9"/>
      <c r="Q1024" s="32"/>
      <c r="R1024" s="32"/>
      <c r="S1024" s="32"/>
      <c r="T1024" s="32"/>
      <c r="U1024" s="32"/>
      <c r="V1024" s="32"/>
      <c r="W1024" s="9"/>
      <c r="X1024" s="9"/>
      <c r="Y1024" s="9"/>
    </row>
    <row r="1025" spans="1:26" ht="39" customHeight="1" x14ac:dyDescent="0.25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32"/>
      <c r="R1025" s="32"/>
      <c r="S1025" s="32"/>
      <c r="T1025" s="32"/>
      <c r="U1025" s="32"/>
      <c r="V1025" s="32"/>
      <c r="W1025" s="9"/>
      <c r="X1025" s="9"/>
      <c r="Y1025" s="9"/>
    </row>
    <row r="1026" spans="1:26" ht="21" customHeight="1" thickBot="1" x14ac:dyDescent="0.3">
      <c r="A1026" s="9"/>
      <c r="B1026" s="25" t="s">
        <v>289</v>
      </c>
      <c r="C1026" s="25"/>
      <c r="D1026" s="25"/>
      <c r="E1026" s="25"/>
      <c r="F1026" s="25"/>
      <c r="G1026" s="25"/>
      <c r="H1026" s="25"/>
      <c r="I1026" s="25" t="s">
        <v>291</v>
      </c>
      <c r="J1026" s="25"/>
      <c r="K1026" s="25"/>
      <c r="L1026" s="25"/>
      <c r="M1026" s="25" t="s">
        <v>293</v>
      </c>
      <c r="N1026" s="25"/>
      <c r="O1026" s="25" t="s">
        <v>1282</v>
      </c>
      <c r="P1026" s="25"/>
      <c r="Q1026" s="25"/>
      <c r="R1026" s="25" t="s">
        <v>292</v>
      </c>
      <c r="S1026" s="25"/>
      <c r="T1026" s="25"/>
      <c r="U1026" s="25" t="s">
        <v>1283</v>
      </c>
      <c r="V1026" s="25"/>
      <c r="W1026" s="25"/>
      <c r="X1026" s="25"/>
      <c r="Y1026" s="9"/>
    </row>
    <row r="1027" spans="1:26" ht="1.1499999999999999" customHeight="1" x14ac:dyDescent="0.25">
      <c r="A1027" s="9"/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9"/>
    </row>
    <row r="1028" spans="1:26" ht="15" customHeight="1" x14ac:dyDescent="0.25">
      <c r="A1028" s="9"/>
      <c r="B1028" s="9"/>
      <c r="C1028" s="12" t="s">
        <v>1164</v>
      </c>
      <c r="D1028" s="9"/>
      <c r="E1028" s="19" t="s">
        <v>681</v>
      </c>
      <c r="F1028" s="19"/>
      <c r="G1028" s="19"/>
      <c r="H1028" s="9"/>
      <c r="I1028" s="11" t="s">
        <v>727</v>
      </c>
      <c r="J1028" s="20" t="s">
        <v>726</v>
      </c>
      <c r="K1028" s="20"/>
      <c r="L1028" s="9"/>
      <c r="M1028" s="21" t="s">
        <v>837</v>
      </c>
      <c r="N1028" s="21"/>
      <c r="O1028" s="9"/>
      <c r="P1028" s="22">
        <v>35</v>
      </c>
      <c r="Q1028" s="22"/>
      <c r="R1028" s="22"/>
      <c r="S1028" s="9"/>
      <c r="T1028" s="10">
        <v>2</v>
      </c>
      <c r="U1028" s="9"/>
      <c r="V1028" s="23">
        <v>0</v>
      </c>
      <c r="W1028" s="23"/>
      <c r="X1028" s="9"/>
      <c r="Y1028" s="9"/>
    </row>
    <row r="1029" spans="1:26" ht="15" customHeight="1" x14ac:dyDescent="0.25">
      <c r="A1029" s="9"/>
      <c r="B1029" s="9"/>
      <c r="C1029" s="15" t="s">
        <v>1164</v>
      </c>
      <c r="D1029" s="9"/>
      <c r="E1029" s="27" t="s">
        <v>681</v>
      </c>
      <c r="F1029" s="27"/>
      <c r="G1029" s="27"/>
      <c r="H1029" s="9"/>
      <c r="I1029" s="14" t="s">
        <v>727</v>
      </c>
      <c r="J1029" s="28" t="s">
        <v>726</v>
      </c>
      <c r="K1029" s="28"/>
      <c r="L1029" s="9"/>
      <c r="M1029" s="29" t="s">
        <v>836</v>
      </c>
      <c r="N1029" s="29"/>
      <c r="O1029" s="9"/>
      <c r="P1029" s="24">
        <v>35</v>
      </c>
      <c r="Q1029" s="24"/>
      <c r="R1029" s="24"/>
      <c r="S1029" s="9"/>
      <c r="T1029" s="13">
        <v>1</v>
      </c>
      <c r="U1029" s="9"/>
      <c r="V1029" s="18">
        <v>0</v>
      </c>
      <c r="W1029" s="18"/>
      <c r="X1029" s="9"/>
      <c r="Y1029" s="9"/>
    </row>
    <row r="1030" spans="1:26" ht="15" customHeight="1" x14ac:dyDescent="0.25">
      <c r="A1030" s="9"/>
      <c r="B1030" s="9"/>
      <c r="C1030" s="12" t="s">
        <v>1164</v>
      </c>
      <c r="D1030" s="9"/>
      <c r="E1030" s="19" t="s">
        <v>681</v>
      </c>
      <c r="F1030" s="19"/>
      <c r="G1030" s="19"/>
      <c r="H1030" s="9"/>
      <c r="I1030" s="11" t="s">
        <v>727</v>
      </c>
      <c r="J1030" s="20" t="s">
        <v>726</v>
      </c>
      <c r="K1030" s="20"/>
      <c r="L1030" s="9"/>
      <c r="M1030" s="21" t="s">
        <v>832</v>
      </c>
      <c r="N1030" s="21"/>
      <c r="O1030" s="9"/>
      <c r="P1030" s="22">
        <v>36.5</v>
      </c>
      <c r="Q1030" s="22"/>
      <c r="R1030" s="22"/>
      <c r="S1030" s="9"/>
      <c r="T1030" s="10">
        <v>2</v>
      </c>
      <c r="U1030" s="9"/>
      <c r="V1030" s="23">
        <v>0</v>
      </c>
      <c r="W1030" s="23"/>
      <c r="X1030" s="9"/>
      <c r="Y1030" s="9"/>
    </row>
    <row r="1031" spans="1:26" ht="15" customHeight="1" x14ac:dyDescent="0.25">
      <c r="A1031" s="9"/>
      <c r="B1031" s="9"/>
      <c r="C1031" s="15" t="s">
        <v>1164</v>
      </c>
      <c r="D1031" s="9"/>
      <c r="E1031" s="27" t="s">
        <v>681</v>
      </c>
      <c r="F1031" s="27"/>
      <c r="G1031" s="27"/>
      <c r="H1031" s="9"/>
      <c r="I1031" s="14" t="s">
        <v>727</v>
      </c>
      <c r="J1031" s="28" t="s">
        <v>726</v>
      </c>
      <c r="K1031" s="28"/>
      <c r="L1031" s="9"/>
      <c r="M1031" s="29" t="s">
        <v>829</v>
      </c>
      <c r="N1031" s="29"/>
      <c r="O1031" s="9"/>
      <c r="P1031" s="24">
        <v>36.5</v>
      </c>
      <c r="Q1031" s="24"/>
      <c r="R1031" s="24"/>
      <c r="S1031" s="9"/>
      <c r="T1031" s="13">
        <v>1</v>
      </c>
      <c r="U1031" s="9"/>
      <c r="V1031" s="18">
        <v>0</v>
      </c>
      <c r="W1031" s="18"/>
      <c r="X1031" s="9"/>
      <c r="Y1031" s="9"/>
    </row>
    <row r="1032" spans="1:26" ht="15" customHeight="1" x14ac:dyDescent="0.25">
      <c r="A1032" s="9"/>
      <c r="B1032" s="9"/>
      <c r="C1032" s="12" t="s">
        <v>1164</v>
      </c>
      <c r="D1032" s="9"/>
      <c r="E1032" s="19" t="s">
        <v>681</v>
      </c>
      <c r="F1032" s="19"/>
      <c r="G1032" s="19"/>
      <c r="H1032" s="9"/>
      <c r="I1032" s="11" t="s">
        <v>727</v>
      </c>
      <c r="J1032" s="20" t="s">
        <v>726</v>
      </c>
      <c r="K1032" s="20"/>
      <c r="L1032" s="9"/>
      <c r="M1032" s="21" t="s">
        <v>828</v>
      </c>
      <c r="N1032" s="21"/>
      <c r="O1032" s="9"/>
      <c r="P1032" s="22">
        <v>36.5</v>
      </c>
      <c r="Q1032" s="22"/>
      <c r="R1032" s="22"/>
      <c r="S1032" s="9"/>
      <c r="T1032" s="10">
        <v>2</v>
      </c>
      <c r="U1032" s="9"/>
      <c r="V1032" s="23">
        <v>0</v>
      </c>
      <c r="W1032" s="23"/>
      <c r="X1032" s="9"/>
      <c r="Y1032" s="9"/>
    </row>
    <row r="1033" spans="1:26" ht="15" customHeight="1" x14ac:dyDescent="0.25">
      <c r="A1033" s="9"/>
      <c r="B1033" s="9"/>
      <c r="C1033" s="15" t="s">
        <v>1164</v>
      </c>
      <c r="D1033" s="9"/>
      <c r="E1033" s="27" t="s">
        <v>681</v>
      </c>
      <c r="F1033" s="27"/>
      <c r="G1033" s="27"/>
      <c r="H1033" s="9"/>
      <c r="I1033" s="14" t="s">
        <v>670</v>
      </c>
      <c r="J1033" s="28" t="s">
        <v>669</v>
      </c>
      <c r="K1033" s="28"/>
      <c r="L1033" s="9"/>
      <c r="M1033" s="29" t="s">
        <v>837</v>
      </c>
      <c r="N1033" s="29"/>
      <c r="O1033" s="9"/>
      <c r="P1033" s="24">
        <v>35</v>
      </c>
      <c r="Q1033" s="24"/>
      <c r="R1033" s="24"/>
      <c r="S1033" s="9"/>
      <c r="T1033" s="13">
        <v>1</v>
      </c>
      <c r="U1033" s="9"/>
      <c r="V1033" s="18">
        <v>0</v>
      </c>
      <c r="W1033" s="18"/>
      <c r="X1033" s="9"/>
      <c r="Y1033" s="9"/>
    </row>
    <row r="1034" spans="1:26" ht="15" customHeight="1" x14ac:dyDescent="0.25">
      <c r="A1034" s="9"/>
      <c r="B1034" s="9"/>
      <c r="C1034" s="12" t="s">
        <v>1164</v>
      </c>
      <c r="D1034" s="9"/>
      <c r="E1034" s="19" t="s">
        <v>681</v>
      </c>
      <c r="F1034" s="19"/>
      <c r="G1034" s="19"/>
      <c r="H1034" s="9"/>
      <c r="I1034" s="11" t="s">
        <v>670</v>
      </c>
      <c r="J1034" s="20" t="s">
        <v>669</v>
      </c>
      <c r="K1034" s="20"/>
      <c r="L1034" s="9"/>
      <c r="M1034" s="21" t="s">
        <v>833</v>
      </c>
      <c r="N1034" s="21"/>
      <c r="O1034" s="9"/>
      <c r="P1034" s="22">
        <v>35</v>
      </c>
      <c r="Q1034" s="22"/>
      <c r="R1034" s="22"/>
      <c r="S1034" s="9"/>
      <c r="T1034" s="10">
        <v>1</v>
      </c>
      <c r="U1034" s="9"/>
      <c r="V1034" s="23">
        <v>0</v>
      </c>
      <c r="W1034" s="23"/>
      <c r="X1034" s="9"/>
      <c r="Y1034" s="9"/>
    </row>
    <row r="1035" spans="1:26" ht="15" customHeight="1" x14ac:dyDescent="0.25">
      <c r="A1035" s="9"/>
      <c r="B1035" s="9"/>
      <c r="C1035" s="15" t="s">
        <v>1164</v>
      </c>
      <c r="D1035" s="9"/>
      <c r="E1035" s="27" t="s">
        <v>681</v>
      </c>
      <c r="F1035" s="27"/>
      <c r="G1035" s="27"/>
      <c r="H1035" s="9"/>
      <c r="I1035" s="14" t="s">
        <v>670</v>
      </c>
      <c r="J1035" s="28" t="s">
        <v>669</v>
      </c>
      <c r="K1035" s="28"/>
      <c r="L1035" s="9"/>
      <c r="M1035" s="29" t="s">
        <v>836</v>
      </c>
      <c r="N1035" s="29"/>
      <c r="O1035" s="9"/>
      <c r="P1035" s="24">
        <v>35</v>
      </c>
      <c r="Q1035" s="24"/>
      <c r="R1035" s="24"/>
      <c r="S1035" s="9"/>
      <c r="T1035" s="13">
        <v>1</v>
      </c>
      <c r="U1035" s="9"/>
      <c r="V1035" s="18">
        <v>0</v>
      </c>
      <c r="W1035" s="18"/>
      <c r="X1035" s="9"/>
      <c r="Y1035" s="9"/>
    </row>
    <row r="1036" spans="1:26" ht="15" customHeight="1" x14ac:dyDescent="0.25">
      <c r="A1036" s="9"/>
      <c r="B1036" s="9"/>
      <c r="C1036" s="12" t="s">
        <v>1164</v>
      </c>
      <c r="D1036" s="9"/>
      <c r="E1036" s="19" t="s">
        <v>681</v>
      </c>
      <c r="F1036" s="19"/>
      <c r="G1036" s="19"/>
      <c r="H1036" s="9"/>
      <c r="I1036" s="11" t="s">
        <v>670</v>
      </c>
      <c r="J1036" s="20" t="s">
        <v>669</v>
      </c>
      <c r="K1036" s="20"/>
      <c r="L1036" s="9"/>
      <c r="M1036" s="21" t="s">
        <v>832</v>
      </c>
      <c r="N1036" s="21"/>
      <c r="O1036" s="9"/>
      <c r="P1036" s="22">
        <v>36.5</v>
      </c>
      <c r="Q1036" s="22"/>
      <c r="R1036" s="22"/>
      <c r="S1036" s="9"/>
      <c r="T1036" s="10">
        <v>5</v>
      </c>
      <c r="U1036" s="9"/>
      <c r="V1036" s="23">
        <v>0</v>
      </c>
      <c r="W1036" s="23"/>
      <c r="X1036" s="9"/>
      <c r="Y1036" s="9"/>
    </row>
    <row r="1037" spans="1:26" ht="15" customHeight="1" x14ac:dyDescent="0.25">
      <c r="A1037" s="9"/>
      <c r="B1037" s="9"/>
      <c r="C1037" s="15" t="s">
        <v>1164</v>
      </c>
      <c r="D1037" s="9"/>
      <c r="E1037" s="27" t="s">
        <v>681</v>
      </c>
      <c r="F1037" s="27"/>
      <c r="G1037" s="27"/>
      <c r="H1037" s="9"/>
      <c r="I1037" s="14" t="s">
        <v>670</v>
      </c>
      <c r="J1037" s="28" t="s">
        <v>669</v>
      </c>
      <c r="K1037" s="28"/>
      <c r="L1037" s="9"/>
      <c r="M1037" s="29" t="s">
        <v>831</v>
      </c>
      <c r="N1037" s="29"/>
      <c r="O1037" s="9"/>
      <c r="P1037" s="24">
        <v>36.5</v>
      </c>
      <c r="Q1037" s="24"/>
      <c r="R1037" s="24"/>
      <c r="S1037" s="9"/>
      <c r="T1037" s="13">
        <v>4</v>
      </c>
      <c r="U1037" s="9"/>
      <c r="V1037" s="18">
        <v>0</v>
      </c>
      <c r="W1037" s="18"/>
      <c r="X1037" s="9"/>
      <c r="Y1037" s="9"/>
    </row>
    <row r="1038" spans="1:26" ht="15" customHeight="1" x14ac:dyDescent="0.25">
      <c r="A1038" s="9"/>
      <c r="B1038" s="9"/>
      <c r="C1038" s="12" t="s">
        <v>1164</v>
      </c>
      <c r="D1038" s="9"/>
      <c r="E1038" s="19" t="s">
        <v>681</v>
      </c>
      <c r="F1038" s="19"/>
      <c r="G1038" s="19"/>
      <c r="H1038" s="9"/>
      <c r="I1038" s="11" t="s">
        <v>670</v>
      </c>
      <c r="J1038" s="20" t="s">
        <v>669</v>
      </c>
      <c r="K1038" s="20"/>
      <c r="L1038" s="9"/>
      <c r="M1038" s="21" t="s">
        <v>829</v>
      </c>
      <c r="N1038" s="21"/>
      <c r="O1038" s="9"/>
      <c r="P1038" s="22">
        <v>36.5</v>
      </c>
      <c r="Q1038" s="22"/>
      <c r="R1038" s="22"/>
      <c r="S1038" s="9"/>
      <c r="T1038" s="10">
        <v>4</v>
      </c>
      <c r="U1038" s="9"/>
      <c r="V1038" s="23">
        <v>0</v>
      </c>
      <c r="W1038" s="23"/>
      <c r="X1038" s="9"/>
      <c r="Y1038" s="9"/>
    </row>
    <row r="1039" spans="1:26" ht="15" customHeight="1" thickBot="1" x14ac:dyDescent="0.3">
      <c r="A1039" s="9"/>
      <c r="B1039" s="9"/>
      <c r="C1039" s="15" t="s">
        <v>1164</v>
      </c>
      <c r="D1039" s="9"/>
      <c r="E1039" s="27" t="s">
        <v>681</v>
      </c>
      <c r="F1039" s="27"/>
      <c r="G1039" s="27"/>
      <c r="H1039" s="9"/>
      <c r="I1039" s="14" t="s">
        <v>670</v>
      </c>
      <c r="J1039" s="28" t="s">
        <v>669</v>
      </c>
      <c r="K1039" s="28"/>
      <c r="L1039" s="9"/>
      <c r="M1039" s="29" t="s">
        <v>828</v>
      </c>
      <c r="N1039" s="29"/>
      <c r="O1039" s="9"/>
      <c r="P1039" s="24">
        <v>36.5</v>
      </c>
      <c r="Q1039" s="24"/>
      <c r="R1039" s="24"/>
      <c r="S1039" s="9"/>
      <c r="T1039" s="13">
        <v>3</v>
      </c>
      <c r="U1039" s="9"/>
      <c r="V1039" s="18">
        <v>0</v>
      </c>
      <c r="W1039" s="18"/>
      <c r="X1039" s="9"/>
      <c r="Y1039" s="9"/>
      <c r="Z1039" s="16">
        <v>27</v>
      </c>
    </row>
    <row r="1040" spans="1:26" ht="1.1499999999999999" customHeight="1" x14ac:dyDescent="0.25">
      <c r="A1040" s="9"/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9"/>
    </row>
    <row r="1041" spans="1:26" ht="10.15" customHeight="1" x14ac:dyDescent="0.25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32"/>
      <c r="R1041" s="32"/>
      <c r="S1041" s="32"/>
      <c r="T1041" s="32"/>
      <c r="U1041" s="32"/>
      <c r="V1041" s="32"/>
      <c r="W1041" s="9"/>
      <c r="X1041" s="9"/>
      <c r="Y1041" s="9"/>
    </row>
    <row r="1042" spans="1:26" ht="16.899999999999999" customHeight="1" x14ac:dyDescent="0.25">
      <c r="A1042" s="9"/>
      <c r="B1042" s="30" t="s">
        <v>632</v>
      </c>
      <c r="C1042" s="30"/>
      <c r="D1042" s="30"/>
      <c r="E1042" s="30"/>
      <c r="F1042" s="9"/>
      <c r="G1042" s="9"/>
      <c r="H1042" s="9"/>
      <c r="I1042" s="9"/>
      <c r="J1042" s="9"/>
      <c r="K1042" s="30" t="s">
        <v>631</v>
      </c>
      <c r="L1042" s="30"/>
      <c r="M1042" s="30"/>
      <c r="N1042" s="9"/>
      <c r="O1042" s="9"/>
      <c r="P1042" s="9"/>
      <c r="Q1042" s="32"/>
      <c r="R1042" s="32"/>
      <c r="S1042" s="32"/>
      <c r="T1042" s="32"/>
      <c r="U1042" s="32"/>
      <c r="V1042" s="32"/>
      <c r="W1042" s="9"/>
      <c r="X1042" s="9"/>
      <c r="Y1042" s="9"/>
    </row>
    <row r="1043" spans="1:26" ht="30" customHeight="1" x14ac:dyDescent="0.25">
      <c r="A1043" s="9"/>
      <c r="B1043" s="31" t="s">
        <v>1163</v>
      </c>
      <c r="C1043" s="31"/>
      <c r="D1043" s="31"/>
      <c r="E1043" s="31"/>
      <c r="F1043" s="31"/>
      <c r="G1043" s="9"/>
      <c r="H1043" s="9"/>
      <c r="I1043" s="9"/>
      <c r="J1043" s="9"/>
      <c r="K1043" s="31" t="s">
        <v>629</v>
      </c>
      <c r="L1043" s="31"/>
      <c r="M1043" s="31"/>
      <c r="N1043" s="9"/>
      <c r="O1043" s="9"/>
      <c r="P1043" s="9"/>
      <c r="Q1043" s="32"/>
      <c r="R1043" s="32"/>
      <c r="S1043" s="32"/>
      <c r="T1043" s="32"/>
      <c r="U1043" s="32"/>
      <c r="V1043" s="32"/>
      <c r="W1043" s="9"/>
      <c r="X1043" s="9"/>
      <c r="Y1043" s="9"/>
    </row>
    <row r="1044" spans="1:26" ht="39" customHeight="1" x14ac:dyDescent="0.25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32"/>
      <c r="R1044" s="32"/>
      <c r="S1044" s="32"/>
      <c r="T1044" s="32"/>
      <c r="U1044" s="32"/>
      <c r="V1044" s="32"/>
      <c r="W1044" s="9"/>
      <c r="X1044" s="9"/>
      <c r="Y1044" s="9"/>
    </row>
    <row r="1045" spans="1:26" ht="21" customHeight="1" thickBot="1" x14ac:dyDescent="0.3">
      <c r="A1045" s="9"/>
      <c r="B1045" s="25" t="s">
        <v>289</v>
      </c>
      <c r="C1045" s="25"/>
      <c r="D1045" s="25"/>
      <c r="E1045" s="25"/>
      <c r="F1045" s="25"/>
      <c r="G1045" s="25"/>
      <c r="H1045" s="25"/>
      <c r="I1045" s="25" t="s">
        <v>291</v>
      </c>
      <c r="J1045" s="25"/>
      <c r="K1045" s="25"/>
      <c r="L1045" s="25"/>
      <c r="M1045" s="25" t="s">
        <v>293</v>
      </c>
      <c r="N1045" s="25"/>
      <c r="O1045" s="25" t="s">
        <v>1282</v>
      </c>
      <c r="P1045" s="25"/>
      <c r="Q1045" s="25"/>
      <c r="R1045" s="25" t="s">
        <v>292</v>
      </c>
      <c r="S1045" s="25"/>
      <c r="T1045" s="25"/>
      <c r="U1045" s="25" t="s">
        <v>1283</v>
      </c>
      <c r="V1045" s="25"/>
      <c r="W1045" s="25"/>
      <c r="X1045" s="25"/>
      <c r="Y1045" s="9"/>
    </row>
    <row r="1046" spans="1:26" ht="1.1499999999999999" customHeight="1" x14ac:dyDescent="0.25">
      <c r="A1046" s="9"/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9"/>
    </row>
    <row r="1047" spans="1:26" ht="15" customHeight="1" x14ac:dyDescent="0.25">
      <c r="A1047" s="9"/>
      <c r="B1047" s="9"/>
      <c r="C1047" s="12" t="s">
        <v>1160</v>
      </c>
      <c r="D1047" s="9"/>
      <c r="E1047" s="19" t="s">
        <v>662</v>
      </c>
      <c r="F1047" s="19"/>
      <c r="G1047" s="19"/>
      <c r="H1047" s="9"/>
      <c r="I1047" s="11" t="s">
        <v>1162</v>
      </c>
      <c r="J1047" s="20" t="s">
        <v>1161</v>
      </c>
      <c r="K1047" s="20"/>
      <c r="L1047" s="9"/>
      <c r="M1047" s="21" t="s">
        <v>832</v>
      </c>
      <c r="N1047" s="21"/>
      <c r="O1047" s="9"/>
      <c r="P1047" s="22">
        <v>94</v>
      </c>
      <c r="Q1047" s="22"/>
      <c r="R1047" s="22"/>
      <c r="S1047" s="9"/>
      <c r="T1047" s="10">
        <v>1</v>
      </c>
      <c r="U1047" s="9"/>
      <c r="V1047" s="23">
        <v>0</v>
      </c>
      <c r="W1047" s="23"/>
      <c r="X1047" s="9"/>
      <c r="Y1047" s="9"/>
    </row>
    <row r="1048" spans="1:26" ht="15" customHeight="1" x14ac:dyDescent="0.25">
      <c r="A1048" s="9"/>
      <c r="B1048" s="9"/>
      <c r="C1048" s="15" t="s">
        <v>1160</v>
      </c>
      <c r="D1048" s="9"/>
      <c r="E1048" s="27" t="s">
        <v>662</v>
      </c>
      <c r="F1048" s="27"/>
      <c r="G1048" s="27"/>
      <c r="H1048" s="9"/>
      <c r="I1048" s="14" t="s">
        <v>1162</v>
      </c>
      <c r="J1048" s="28" t="s">
        <v>1161</v>
      </c>
      <c r="K1048" s="28"/>
      <c r="L1048" s="9"/>
      <c r="M1048" s="29" t="s">
        <v>831</v>
      </c>
      <c r="N1048" s="29"/>
      <c r="O1048" s="9"/>
      <c r="P1048" s="24">
        <v>94</v>
      </c>
      <c r="Q1048" s="24"/>
      <c r="R1048" s="24"/>
      <c r="S1048" s="9"/>
      <c r="T1048" s="13">
        <v>1</v>
      </c>
      <c r="U1048" s="9"/>
      <c r="V1048" s="18">
        <v>0</v>
      </c>
      <c r="W1048" s="18"/>
      <c r="X1048" s="9"/>
      <c r="Y1048" s="9"/>
    </row>
    <row r="1049" spans="1:26" ht="15" customHeight="1" x14ac:dyDescent="0.25">
      <c r="A1049" s="9"/>
      <c r="B1049" s="9"/>
      <c r="C1049" s="12" t="s">
        <v>1160</v>
      </c>
      <c r="D1049" s="9"/>
      <c r="E1049" s="19" t="s">
        <v>662</v>
      </c>
      <c r="F1049" s="19"/>
      <c r="G1049" s="19"/>
      <c r="H1049" s="9"/>
      <c r="I1049" s="11" t="s">
        <v>1162</v>
      </c>
      <c r="J1049" s="20" t="s">
        <v>1161</v>
      </c>
      <c r="K1049" s="20"/>
      <c r="L1049" s="9"/>
      <c r="M1049" s="21" t="s">
        <v>826</v>
      </c>
      <c r="N1049" s="21"/>
      <c r="O1049" s="9"/>
      <c r="P1049" s="22">
        <v>94</v>
      </c>
      <c r="Q1049" s="22"/>
      <c r="R1049" s="22"/>
      <c r="S1049" s="9"/>
      <c r="T1049" s="10">
        <v>1</v>
      </c>
      <c r="U1049" s="9"/>
      <c r="V1049" s="23">
        <v>0</v>
      </c>
      <c r="W1049" s="23"/>
      <c r="X1049" s="9"/>
      <c r="Y1049" s="9"/>
    </row>
    <row r="1050" spans="1:26" ht="15" customHeight="1" x14ac:dyDescent="0.25">
      <c r="A1050" s="9"/>
      <c r="B1050" s="9"/>
      <c r="C1050" s="15" t="s">
        <v>1160</v>
      </c>
      <c r="D1050" s="9"/>
      <c r="E1050" s="27" t="s">
        <v>662</v>
      </c>
      <c r="F1050" s="27"/>
      <c r="G1050" s="27"/>
      <c r="H1050" s="9"/>
      <c r="I1050" s="14" t="s">
        <v>670</v>
      </c>
      <c r="J1050" s="28" t="s">
        <v>669</v>
      </c>
      <c r="K1050" s="28"/>
      <c r="L1050" s="9"/>
      <c r="M1050" s="29" t="s">
        <v>618</v>
      </c>
      <c r="N1050" s="29"/>
      <c r="O1050" s="9"/>
      <c r="P1050" s="24">
        <v>91</v>
      </c>
      <c r="Q1050" s="24"/>
      <c r="R1050" s="24"/>
      <c r="S1050" s="9"/>
      <c r="T1050" s="13">
        <v>2</v>
      </c>
      <c r="U1050" s="9"/>
      <c r="V1050" s="18">
        <v>0</v>
      </c>
      <c r="W1050" s="18"/>
      <c r="X1050" s="9"/>
      <c r="Y1050" s="9"/>
    </row>
    <row r="1051" spans="1:26" ht="15" customHeight="1" x14ac:dyDescent="0.25">
      <c r="A1051" s="9"/>
      <c r="B1051" s="9"/>
      <c r="C1051" s="12" t="s">
        <v>1160</v>
      </c>
      <c r="D1051" s="9"/>
      <c r="E1051" s="19" t="s">
        <v>662</v>
      </c>
      <c r="F1051" s="19"/>
      <c r="G1051" s="19"/>
      <c r="H1051" s="9"/>
      <c r="I1051" s="11" t="s">
        <v>670</v>
      </c>
      <c r="J1051" s="20" t="s">
        <v>669</v>
      </c>
      <c r="K1051" s="20"/>
      <c r="L1051" s="9"/>
      <c r="M1051" s="21" t="s">
        <v>833</v>
      </c>
      <c r="N1051" s="21"/>
      <c r="O1051" s="9"/>
      <c r="P1051" s="22">
        <v>91</v>
      </c>
      <c r="Q1051" s="22"/>
      <c r="R1051" s="22"/>
      <c r="S1051" s="9"/>
      <c r="T1051" s="10">
        <v>1</v>
      </c>
      <c r="U1051" s="9"/>
      <c r="V1051" s="23">
        <v>0</v>
      </c>
      <c r="W1051" s="23"/>
      <c r="X1051" s="9"/>
      <c r="Y1051" s="9"/>
    </row>
    <row r="1052" spans="1:26" ht="15" customHeight="1" x14ac:dyDescent="0.25">
      <c r="A1052" s="9"/>
      <c r="B1052" s="9"/>
      <c r="C1052" s="15" t="s">
        <v>1160</v>
      </c>
      <c r="D1052" s="9"/>
      <c r="E1052" s="27" t="s">
        <v>662</v>
      </c>
      <c r="F1052" s="27"/>
      <c r="G1052" s="27"/>
      <c r="H1052" s="9"/>
      <c r="I1052" s="14" t="s">
        <v>670</v>
      </c>
      <c r="J1052" s="28" t="s">
        <v>669</v>
      </c>
      <c r="K1052" s="28"/>
      <c r="L1052" s="9"/>
      <c r="M1052" s="29" t="s">
        <v>835</v>
      </c>
      <c r="N1052" s="29"/>
      <c r="O1052" s="9"/>
      <c r="P1052" s="24">
        <v>94</v>
      </c>
      <c r="Q1052" s="24"/>
      <c r="R1052" s="24"/>
      <c r="S1052" s="9"/>
      <c r="T1052" s="13">
        <v>1</v>
      </c>
      <c r="U1052" s="9"/>
      <c r="V1052" s="18">
        <v>0</v>
      </c>
      <c r="W1052" s="18"/>
      <c r="X1052" s="9"/>
      <c r="Y1052" s="9"/>
    </row>
    <row r="1053" spans="1:26" ht="15" customHeight="1" x14ac:dyDescent="0.25">
      <c r="A1053" s="9"/>
      <c r="B1053" s="9"/>
      <c r="C1053" s="12" t="s">
        <v>1160</v>
      </c>
      <c r="D1053" s="9"/>
      <c r="E1053" s="19" t="s">
        <v>662</v>
      </c>
      <c r="F1053" s="19"/>
      <c r="G1053" s="19"/>
      <c r="H1053" s="9"/>
      <c r="I1053" s="11" t="s">
        <v>670</v>
      </c>
      <c r="J1053" s="20" t="s">
        <v>669</v>
      </c>
      <c r="K1053" s="20"/>
      <c r="L1053" s="9"/>
      <c r="M1053" s="21" t="s">
        <v>832</v>
      </c>
      <c r="N1053" s="21"/>
      <c r="O1053" s="9"/>
      <c r="P1053" s="22">
        <v>94</v>
      </c>
      <c r="Q1053" s="22"/>
      <c r="R1053" s="22"/>
      <c r="S1053" s="9"/>
      <c r="T1053" s="10">
        <v>1</v>
      </c>
      <c r="U1053" s="9"/>
      <c r="V1053" s="23">
        <v>0</v>
      </c>
      <c r="W1053" s="23"/>
      <c r="X1053" s="9"/>
      <c r="Y1053" s="9"/>
    </row>
    <row r="1054" spans="1:26" ht="15" customHeight="1" x14ac:dyDescent="0.25">
      <c r="A1054" s="9"/>
      <c r="B1054" s="9"/>
      <c r="C1054" s="15" t="s">
        <v>1160</v>
      </c>
      <c r="D1054" s="9"/>
      <c r="E1054" s="27" t="s">
        <v>662</v>
      </c>
      <c r="F1054" s="27"/>
      <c r="G1054" s="27"/>
      <c r="H1054" s="9"/>
      <c r="I1054" s="14" t="s">
        <v>670</v>
      </c>
      <c r="J1054" s="28" t="s">
        <v>669</v>
      </c>
      <c r="K1054" s="28"/>
      <c r="L1054" s="9"/>
      <c r="M1054" s="29" t="s">
        <v>831</v>
      </c>
      <c r="N1054" s="29"/>
      <c r="O1054" s="9"/>
      <c r="P1054" s="24">
        <v>94</v>
      </c>
      <c r="Q1054" s="24"/>
      <c r="R1054" s="24"/>
      <c r="S1054" s="9"/>
      <c r="T1054" s="13">
        <v>1</v>
      </c>
      <c r="U1054" s="9"/>
      <c r="V1054" s="18">
        <v>0</v>
      </c>
      <c r="W1054" s="18"/>
      <c r="X1054" s="9"/>
      <c r="Y1054" s="9"/>
    </row>
    <row r="1055" spans="1:26" ht="15" customHeight="1" thickBot="1" x14ac:dyDescent="0.3">
      <c r="A1055" s="9"/>
      <c r="B1055" s="9"/>
      <c r="C1055" s="12" t="s">
        <v>1160</v>
      </c>
      <c r="D1055" s="9"/>
      <c r="E1055" s="19" t="s">
        <v>662</v>
      </c>
      <c r="F1055" s="19"/>
      <c r="G1055" s="19"/>
      <c r="H1055" s="9"/>
      <c r="I1055" s="11" t="s">
        <v>670</v>
      </c>
      <c r="J1055" s="20" t="s">
        <v>669</v>
      </c>
      <c r="K1055" s="20"/>
      <c r="L1055" s="9"/>
      <c r="M1055" s="21" t="s">
        <v>829</v>
      </c>
      <c r="N1055" s="21"/>
      <c r="O1055" s="9"/>
      <c r="P1055" s="22">
        <v>94</v>
      </c>
      <c r="Q1055" s="22"/>
      <c r="R1055" s="22"/>
      <c r="S1055" s="9"/>
      <c r="T1055" s="10">
        <v>1</v>
      </c>
      <c r="U1055" s="9"/>
      <c r="V1055" s="23">
        <v>0</v>
      </c>
      <c r="W1055" s="23"/>
      <c r="X1055" s="9"/>
      <c r="Y1055" s="9"/>
      <c r="Z1055" s="16">
        <v>10</v>
      </c>
    </row>
    <row r="1056" spans="1:26" ht="1.1499999999999999" customHeight="1" x14ac:dyDescent="0.25">
      <c r="A1056" s="9"/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9"/>
    </row>
    <row r="1057" spans="1:26" ht="10.15" customHeight="1" x14ac:dyDescent="0.25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32"/>
      <c r="R1057" s="32"/>
      <c r="S1057" s="32"/>
      <c r="T1057" s="32"/>
      <c r="U1057" s="32"/>
      <c r="V1057" s="32"/>
      <c r="W1057" s="9"/>
      <c r="X1057" s="9"/>
      <c r="Y1057" s="9"/>
    </row>
    <row r="1058" spans="1:26" ht="16.899999999999999" customHeight="1" x14ac:dyDescent="0.25">
      <c r="A1058" s="9"/>
      <c r="B1058" s="30" t="s">
        <v>632</v>
      </c>
      <c r="C1058" s="30"/>
      <c r="D1058" s="30"/>
      <c r="E1058" s="30"/>
      <c r="F1058" s="9"/>
      <c r="G1058" s="9"/>
      <c r="H1058" s="9"/>
      <c r="I1058" s="9"/>
      <c r="J1058" s="9"/>
      <c r="K1058" s="30" t="s">
        <v>631</v>
      </c>
      <c r="L1058" s="30"/>
      <c r="M1058" s="30"/>
      <c r="N1058" s="9"/>
      <c r="O1058" s="9"/>
      <c r="P1058" s="9"/>
      <c r="Q1058" s="32"/>
      <c r="R1058" s="32"/>
      <c r="S1058" s="32"/>
      <c r="T1058" s="32"/>
      <c r="U1058" s="32"/>
      <c r="V1058" s="32"/>
      <c r="W1058" s="9"/>
      <c r="X1058" s="9"/>
      <c r="Y1058" s="9"/>
    </row>
    <row r="1059" spans="1:26" ht="30" customHeight="1" x14ac:dyDescent="0.25">
      <c r="A1059" s="9"/>
      <c r="B1059" s="31" t="s">
        <v>1159</v>
      </c>
      <c r="C1059" s="31"/>
      <c r="D1059" s="31"/>
      <c r="E1059" s="31"/>
      <c r="F1059" s="31"/>
      <c r="G1059" s="9"/>
      <c r="H1059" s="9"/>
      <c r="I1059" s="9"/>
      <c r="J1059" s="9"/>
      <c r="K1059" s="31" t="s">
        <v>629</v>
      </c>
      <c r="L1059" s="31"/>
      <c r="M1059" s="31"/>
      <c r="N1059" s="9"/>
      <c r="O1059" s="9"/>
      <c r="P1059" s="9"/>
      <c r="Q1059" s="32"/>
      <c r="R1059" s="32"/>
      <c r="S1059" s="32"/>
      <c r="T1059" s="32"/>
      <c r="U1059" s="32"/>
      <c r="V1059" s="32"/>
      <c r="W1059" s="9"/>
      <c r="X1059" s="9"/>
      <c r="Y1059" s="9"/>
    </row>
    <row r="1060" spans="1:26" ht="39" customHeight="1" x14ac:dyDescent="0.25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32"/>
      <c r="R1060" s="32"/>
      <c r="S1060" s="32"/>
      <c r="T1060" s="32"/>
      <c r="U1060" s="32"/>
      <c r="V1060" s="32"/>
      <c r="W1060" s="9"/>
      <c r="X1060" s="9"/>
      <c r="Y1060" s="9"/>
    </row>
    <row r="1061" spans="1:26" ht="21" customHeight="1" thickBot="1" x14ac:dyDescent="0.3">
      <c r="A1061" s="9"/>
      <c r="B1061" s="25" t="s">
        <v>289</v>
      </c>
      <c r="C1061" s="25"/>
      <c r="D1061" s="25"/>
      <c r="E1061" s="25"/>
      <c r="F1061" s="25"/>
      <c r="G1061" s="25"/>
      <c r="H1061" s="25"/>
      <c r="I1061" s="25" t="s">
        <v>291</v>
      </c>
      <c r="J1061" s="25"/>
      <c r="K1061" s="25"/>
      <c r="L1061" s="25"/>
      <c r="M1061" s="25" t="s">
        <v>293</v>
      </c>
      <c r="N1061" s="25"/>
      <c r="O1061" s="25" t="s">
        <v>1282</v>
      </c>
      <c r="P1061" s="25"/>
      <c r="Q1061" s="25"/>
      <c r="R1061" s="25" t="s">
        <v>292</v>
      </c>
      <c r="S1061" s="25"/>
      <c r="T1061" s="25"/>
      <c r="U1061" s="25" t="s">
        <v>1283</v>
      </c>
      <c r="V1061" s="25"/>
      <c r="W1061" s="25"/>
      <c r="X1061" s="25"/>
      <c r="Y1061" s="9"/>
    </row>
    <row r="1062" spans="1:26" ht="1.1499999999999999" customHeight="1" x14ac:dyDescent="0.25">
      <c r="A1062" s="9"/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9"/>
    </row>
    <row r="1063" spans="1:26" ht="15" customHeight="1" x14ac:dyDescent="0.25">
      <c r="A1063" s="9"/>
      <c r="B1063" s="9"/>
      <c r="C1063" s="15" t="s">
        <v>1158</v>
      </c>
      <c r="D1063" s="9"/>
      <c r="E1063" s="27" t="s">
        <v>641</v>
      </c>
      <c r="F1063" s="27"/>
      <c r="G1063" s="27"/>
      <c r="H1063" s="9"/>
      <c r="I1063" s="14" t="s">
        <v>677</v>
      </c>
      <c r="J1063" s="28" t="s">
        <v>676</v>
      </c>
      <c r="K1063" s="28"/>
      <c r="L1063" s="9"/>
      <c r="M1063" s="29" t="s">
        <v>643</v>
      </c>
      <c r="N1063" s="29"/>
      <c r="O1063" s="9"/>
      <c r="P1063" s="24">
        <v>34</v>
      </c>
      <c r="Q1063" s="24"/>
      <c r="R1063" s="24"/>
      <c r="S1063" s="9"/>
      <c r="T1063" s="13">
        <v>2</v>
      </c>
      <c r="U1063" s="9"/>
      <c r="V1063" s="18">
        <v>0</v>
      </c>
      <c r="W1063" s="18"/>
      <c r="X1063" s="9"/>
      <c r="Y1063" s="9"/>
    </row>
    <row r="1064" spans="1:26" ht="15" customHeight="1" x14ac:dyDescent="0.25">
      <c r="A1064" s="9"/>
      <c r="B1064" s="9"/>
      <c r="C1064" s="12" t="s">
        <v>1158</v>
      </c>
      <c r="D1064" s="9"/>
      <c r="E1064" s="19" t="s">
        <v>641</v>
      </c>
      <c r="F1064" s="19"/>
      <c r="G1064" s="19"/>
      <c r="H1064" s="9"/>
      <c r="I1064" s="11" t="s">
        <v>677</v>
      </c>
      <c r="J1064" s="20" t="s">
        <v>676</v>
      </c>
      <c r="K1064" s="20"/>
      <c r="L1064" s="9"/>
      <c r="M1064" s="21" t="s">
        <v>618</v>
      </c>
      <c r="N1064" s="21"/>
      <c r="O1064" s="9"/>
      <c r="P1064" s="22">
        <v>34</v>
      </c>
      <c r="Q1064" s="22"/>
      <c r="R1064" s="22"/>
      <c r="S1064" s="9"/>
      <c r="T1064" s="10">
        <v>3</v>
      </c>
      <c r="U1064" s="9"/>
      <c r="V1064" s="23">
        <v>0</v>
      </c>
      <c r="W1064" s="23"/>
      <c r="X1064" s="9"/>
      <c r="Y1064" s="9"/>
    </row>
    <row r="1065" spans="1:26" ht="15" customHeight="1" x14ac:dyDescent="0.25">
      <c r="A1065" s="9"/>
      <c r="B1065" s="9"/>
      <c r="C1065" s="15" t="s">
        <v>1158</v>
      </c>
      <c r="D1065" s="9"/>
      <c r="E1065" s="27" t="s">
        <v>641</v>
      </c>
      <c r="F1065" s="27"/>
      <c r="G1065" s="27"/>
      <c r="H1065" s="9"/>
      <c r="I1065" s="14" t="s">
        <v>677</v>
      </c>
      <c r="J1065" s="28" t="s">
        <v>676</v>
      </c>
      <c r="K1065" s="28"/>
      <c r="L1065" s="9"/>
      <c r="M1065" s="29" t="s">
        <v>837</v>
      </c>
      <c r="N1065" s="29"/>
      <c r="O1065" s="9"/>
      <c r="P1065" s="24">
        <v>34</v>
      </c>
      <c r="Q1065" s="24"/>
      <c r="R1065" s="24"/>
      <c r="S1065" s="9"/>
      <c r="T1065" s="13">
        <v>1</v>
      </c>
      <c r="U1065" s="9"/>
      <c r="V1065" s="18">
        <v>0</v>
      </c>
      <c r="W1065" s="18"/>
      <c r="X1065" s="9"/>
      <c r="Y1065" s="9"/>
    </row>
    <row r="1066" spans="1:26" ht="15" customHeight="1" x14ac:dyDescent="0.25">
      <c r="A1066" s="9"/>
      <c r="B1066" s="9"/>
      <c r="C1066" s="12" t="s">
        <v>1158</v>
      </c>
      <c r="D1066" s="9"/>
      <c r="E1066" s="19" t="s">
        <v>641</v>
      </c>
      <c r="F1066" s="19"/>
      <c r="G1066" s="19"/>
      <c r="H1066" s="9"/>
      <c r="I1066" s="11" t="s">
        <v>677</v>
      </c>
      <c r="J1066" s="20" t="s">
        <v>676</v>
      </c>
      <c r="K1066" s="20"/>
      <c r="L1066" s="9"/>
      <c r="M1066" s="21" t="s">
        <v>833</v>
      </c>
      <c r="N1066" s="21"/>
      <c r="O1066" s="9"/>
      <c r="P1066" s="22">
        <v>34</v>
      </c>
      <c r="Q1066" s="22"/>
      <c r="R1066" s="22"/>
      <c r="S1066" s="9"/>
      <c r="T1066" s="10">
        <v>4</v>
      </c>
      <c r="U1066" s="9"/>
      <c r="V1066" s="23">
        <v>0</v>
      </c>
      <c r="W1066" s="23"/>
      <c r="X1066" s="9"/>
      <c r="Y1066" s="9"/>
    </row>
    <row r="1067" spans="1:26" ht="15" customHeight="1" x14ac:dyDescent="0.25">
      <c r="A1067" s="9"/>
      <c r="B1067" s="9"/>
      <c r="C1067" s="15" t="s">
        <v>1158</v>
      </c>
      <c r="D1067" s="9"/>
      <c r="E1067" s="27" t="s">
        <v>641</v>
      </c>
      <c r="F1067" s="27"/>
      <c r="G1067" s="27"/>
      <c r="H1067" s="9"/>
      <c r="I1067" s="14" t="s">
        <v>677</v>
      </c>
      <c r="J1067" s="28" t="s">
        <v>676</v>
      </c>
      <c r="K1067" s="28"/>
      <c r="L1067" s="9"/>
      <c r="M1067" s="29" t="s">
        <v>836</v>
      </c>
      <c r="N1067" s="29"/>
      <c r="O1067" s="9"/>
      <c r="P1067" s="24">
        <v>34</v>
      </c>
      <c r="Q1067" s="24"/>
      <c r="R1067" s="24"/>
      <c r="S1067" s="9"/>
      <c r="T1067" s="13">
        <v>2</v>
      </c>
      <c r="U1067" s="9"/>
      <c r="V1067" s="18">
        <v>0</v>
      </c>
      <c r="W1067" s="18"/>
      <c r="X1067" s="9"/>
      <c r="Y1067" s="9"/>
    </row>
    <row r="1068" spans="1:26" ht="15" customHeight="1" x14ac:dyDescent="0.25">
      <c r="A1068" s="9"/>
      <c r="B1068" s="9"/>
      <c r="C1068" s="12" t="s">
        <v>1158</v>
      </c>
      <c r="D1068" s="9"/>
      <c r="E1068" s="19" t="s">
        <v>641</v>
      </c>
      <c r="F1068" s="19"/>
      <c r="G1068" s="19"/>
      <c r="H1068" s="9"/>
      <c r="I1068" s="11" t="s">
        <v>677</v>
      </c>
      <c r="J1068" s="20" t="s">
        <v>676</v>
      </c>
      <c r="K1068" s="20"/>
      <c r="L1068" s="9"/>
      <c r="M1068" s="21" t="s">
        <v>835</v>
      </c>
      <c r="N1068" s="21"/>
      <c r="O1068" s="9"/>
      <c r="P1068" s="22">
        <v>35.5</v>
      </c>
      <c r="Q1068" s="22"/>
      <c r="R1068" s="22"/>
      <c r="S1068" s="9"/>
      <c r="T1068" s="10">
        <v>4</v>
      </c>
      <c r="U1068" s="9"/>
      <c r="V1068" s="23">
        <v>0</v>
      </c>
      <c r="W1068" s="23"/>
      <c r="X1068" s="9"/>
      <c r="Y1068" s="9"/>
    </row>
    <row r="1069" spans="1:26" ht="15" customHeight="1" x14ac:dyDescent="0.25">
      <c r="A1069" s="9"/>
      <c r="B1069" s="9"/>
      <c r="C1069" s="15" t="s">
        <v>1158</v>
      </c>
      <c r="D1069" s="9"/>
      <c r="E1069" s="27" t="s">
        <v>641</v>
      </c>
      <c r="F1069" s="27"/>
      <c r="G1069" s="27"/>
      <c r="H1069" s="9"/>
      <c r="I1069" s="14" t="s">
        <v>677</v>
      </c>
      <c r="J1069" s="28" t="s">
        <v>676</v>
      </c>
      <c r="K1069" s="28"/>
      <c r="L1069" s="9"/>
      <c r="M1069" s="29" t="s">
        <v>832</v>
      </c>
      <c r="N1069" s="29"/>
      <c r="O1069" s="9"/>
      <c r="P1069" s="24">
        <v>35.5</v>
      </c>
      <c r="Q1069" s="24"/>
      <c r="R1069" s="24"/>
      <c r="S1069" s="9"/>
      <c r="T1069" s="13">
        <v>4</v>
      </c>
      <c r="U1069" s="9"/>
      <c r="V1069" s="18">
        <v>0</v>
      </c>
      <c r="W1069" s="18"/>
      <c r="X1069" s="9"/>
      <c r="Y1069" s="9"/>
    </row>
    <row r="1070" spans="1:26" ht="15" customHeight="1" x14ac:dyDescent="0.25">
      <c r="A1070" s="9"/>
      <c r="B1070" s="9"/>
      <c r="C1070" s="12" t="s">
        <v>1158</v>
      </c>
      <c r="D1070" s="9"/>
      <c r="E1070" s="19" t="s">
        <v>641</v>
      </c>
      <c r="F1070" s="19"/>
      <c r="G1070" s="19"/>
      <c r="H1070" s="9"/>
      <c r="I1070" s="11" t="s">
        <v>677</v>
      </c>
      <c r="J1070" s="20" t="s">
        <v>676</v>
      </c>
      <c r="K1070" s="20"/>
      <c r="L1070" s="9"/>
      <c r="M1070" s="21" t="s">
        <v>831</v>
      </c>
      <c r="N1070" s="21"/>
      <c r="O1070" s="9"/>
      <c r="P1070" s="22">
        <v>35.5</v>
      </c>
      <c r="Q1070" s="22"/>
      <c r="R1070" s="22"/>
      <c r="S1070" s="9"/>
      <c r="T1070" s="10">
        <v>6</v>
      </c>
      <c r="U1070" s="9"/>
      <c r="V1070" s="23">
        <v>0</v>
      </c>
      <c r="W1070" s="23"/>
      <c r="X1070" s="9"/>
      <c r="Y1070" s="9"/>
    </row>
    <row r="1071" spans="1:26" ht="15" customHeight="1" x14ac:dyDescent="0.25">
      <c r="A1071" s="9"/>
      <c r="B1071" s="9"/>
      <c r="C1071" s="15" t="s">
        <v>1158</v>
      </c>
      <c r="D1071" s="9"/>
      <c r="E1071" s="27" t="s">
        <v>641</v>
      </c>
      <c r="F1071" s="27"/>
      <c r="G1071" s="27"/>
      <c r="H1071" s="9"/>
      <c r="I1071" s="14" t="s">
        <v>677</v>
      </c>
      <c r="J1071" s="28" t="s">
        <v>676</v>
      </c>
      <c r="K1071" s="28"/>
      <c r="L1071" s="9"/>
      <c r="M1071" s="29" t="s">
        <v>829</v>
      </c>
      <c r="N1071" s="29"/>
      <c r="O1071" s="9"/>
      <c r="P1071" s="24">
        <v>35.5</v>
      </c>
      <c r="Q1071" s="24"/>
      <c r="R1071" s="24"/>
      <c r="S1071" s="9"/>
      <c r="T1071" s="13">
        <v>8</v>
      </c>
      <c r="U1071" s="9"/>
      <c r="V1071" s="18">
        <v>0</v>
      </c>
      <c r="W1071" s="18"/>
      <c r="X1071" s="9"/>
      <c r="Y1071" s="9"/>
    </row>
    <row r="1072" spans="1:26" ht="15" customHeight="1" thickBot="1" x14ac:dyDescent="0.3">
      <c r="A1072" s="9"/>
      <c r="B1072" s="9"/>
      <c r="C1072" s="12" t="s">
        <v>1158</v>
      </c>
      <c r="D1072" s="9"/>
      <c r="E1072" s="19" t="s">
        <v>641</v>
      </c>
      <c r="F1072" s="19"/>
      <c r="G1072" s="19"/>
      <c r="H1072" s="9"/>
      <c r="I1072" s="11" t="s">
        <v>677</v>
      </c>
      <c r="J1072" s="20" t="s">
        <v>676</v>
      </c>
      <c r="K1072" s="20"/>
      <c r="L1072" s="9"/>
      <c r="M1072" s="21" t="s">
        <v>828</v>
      </c>
      <c r="N1072" s="21"/>
      <c r="O1072" s="9"/>
      <c r="P1072" s="22">
        <v>35.5</v>
      </c>
      <c r="Q1072" s="22"/>
      <c r="R1072" s="22"/>
      <c r="S1072" s="9"/>
      <c r="T1072" s="10">
        <v>2</v>
      </c>
      <c r="U1072" s="9"/>
      <c r="V1072" s="23">
        <v>0</v>
      </c>
      <c r="W1072" s="23"/>
      <c r="X1072" s="9"/>
      <c r="Y1072" s="9"/>
      <c r="Z1072" s="16">
        <v>36</v>
      </c>
    </row>
    <row r="1073" spans="1:26" ht="1.1499999999999999" customHeight="1" x14ac:dyDescent="0.25">
      <c r="A1073" s="9"/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9"/>
    </row>
    <row r="1074" spans="1:26" ht="10.15" customHeight="1" x14ac:dyDescent="0.25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32"/>
      <c r="R1074" s="32"/>
      <c r="S1074" s="32"/>
      <c r="T1074" s="32"/>
      <c r="U1074" s="32"/>
      <c r="V1074" s="32"/>
      <c r="W1074" s="9"/>
      <c r="X1074" s="9"/>
      <c r="Y1074" s="9"/>
    </row>
    <row r="1075" spans="1:26" ht="16.899999999999999" customHeight="1" x14ac:dyDescent="0.25">
      <c r="A1075" s="9"/>
      <c r="B1075" s="30" t="s">
        <v>632</v>
      </c>
      <c r="C1075" s="30"/>
      <c r="D1075" s="30"/>
      <c r="E1075" s="30"/>
      <c r="F1075" s="9"/>
      <c r="G1075" s="9"/>
      <c r="H1075" s="9"/>
      <c r="I1075" s="9"/>
      <c r="J1075" s="9"/>
      <c r="K1075" s="30" t="s">
        <v>631</v>
      </c>
      <c r="L1075" s="30"/>
      <c r="M1075" s="30"/>
      <c r="N1075" s="9"/>
      <c r="O1075" s="9"/>
      <c r="P1075" s="9"/>
      <c r="Q1075" s="32"/>
      <c r="R1075" s="32"/>
      <c r="S1075" s="32"/>
      <c r="T1075" s="32"/>
      <c r="U1075" s="32"/>
      <c r="V1075" s="32"/>
      <c r="W1075" s="9"/>
      <c r="X1075" s="9"/>
      <c r="Y1075" s="9"/>
    </row>
    <row r="1076" spans="1:26" ht="30" customHeight="1" x14ac:dyDescent="0.25">
      <c r="A1076" s="9"/>
      <c r="B1076" s="31" t="s">
        <v>1157</v>
      </c>
      <c r="C1076" s="31"/>
      <c r="D1076" s="31"/>
      <c r="E1076" s="31"/>
      <c r="F1076" s="31"/>
      <c r="G1076" s="9"/>
      <c r="H1076" s="9"/>
      <c r="I1076" s="9"/>
      <c r="J1076" s="9"/>
      <c r="K1076" s="31" t="s">
        <v>629</v>
      </c>
      <c r="L1076" s="31"/>
      <c r="M1076" s="31"/>
      <c r="N1076" s="9"/>
      <c r="O1076" s="9"/>
      <c r="P1076" s="9"/>
      <c r="Q1076" s="32"/>
      <c r="R1076" s="32"/>
      <c r="S1076" s="32"/>
      <c r="T1076" s="32"/>
      <c r="U1076" s="32"/>
      <c r="V1076" s="32"/>
      <c r="W1076" s="9"/>
      <c r="X1076" s="9"/>
      <c r="Y1076" s="9"/>
    </row>
    <row r="1077" spans="1:26" ht="39" customHeight="1" x14ac:dyDescent="0.25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32"/>
      <c r="R1077" s="32"/>
      <c r="S1077" s="32"/>
      <c r="T1077" s="32"/>
      <c r="U1077" s="32"/>
      <c r="V1077" s="32"/>
      <c r="W1077" s="9"/>
      <c r="X1077" s="9"/>
      <c r="Y1077" s="9"/>
    </row>
    <row r="1078" spans="1:26" ht="21" customHeight="1" thickBot="1" x14ac:dyDescent="0.3">
      <c r="A1078" s="9"/>
      <c r="B1078" s="25" t="s">
        <v>289</v>
      </c>
      <c r="C1078" s="25"/>
      <c r="D1078" s="25"/>
      <c r="E1078" s="25"/>
      <c r="F1078" s="25"/>
      <c r="G1078" s="25"/>
      <c r="H1078" s="25"/>
      <c r="I1078" s="25" t="s">
        <v>291</v>
      </c>
      <c r="J1078" s="25"/>
      <c r="K1078" s="25"/>
      <c r="L1078" s="25"/>
      <c r="M1078" s="25" t="s">
        <v>293</v>
      </c>
      <c r="N1078" s="25"/>
      <c r="O1078" s="25" t="s">
        <v>1282</v>
      </c>
      <c r="P1078" s="25"/>
      <c r="Q1078" s="25"/>
      <c r="R1078" s="25" t="s">
        <v>292</v>
      </c>
      <c r="S1078" s="25"/>
      <c r="T1078" s="25"/>
      <c r="U1078" s="25" t="s">
        <v>1283</v>
      </c>
      <c r="V1078" s="25"/>
      <c r="W1078" s="25"/>
      <c r="X1078" s="25"/>
      <c r="Y1078" s="9"/>
    </row>
    <row r="1079" spans="1:26" ht="1.1499999999999999" customHeight="1" x14ac:dyDescent="0.25">
      <c r="A1079" s="9"/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9"/>
    </row>
    <row r="1080" spans="1:26" ht="15" customHeight="1" x14ac:dyDescent="0.25">
      <c r="A1080" s="9"/>
      <c r="B1080" s="9"/>
      <c r="C1080" s="15" t="s">
        <v>1156</v>
      </c>
      <c r="D1080" s="9"/>
      <c r="E1080" s="27" t="s">
        <v>681</v>
      </c>
      <c r="F1080" s="27"/>
      <c r="G1080" s="27"/>
      <c r="H1080" s="9"/>
      <c r="I1080" s="14" t="s">
        <v>677</v>
      </c>
      <c r="J1080" s="28" t="s">
        <v>676</v>
      </c>
      <c r="K1080" s="28"/>
      <c r="L1080" s="9"/>
      <c r="M1080" s="29" t="s">
        <v>643</v>
      </c>
      <c r="N1080" s="29"/>
      <c r="O1080" s="9"/>
      <c r="P1080" s="24">
        <v>32.5</v>
      </c>
      <c r="Q1080" s="24"/>
      <c r="R1080" s="24"/>
      <c r="S1080" s="9"/>
      <c r="T1080" s="13">
        <v>2</v>
      </c>
      <c r="U1080" s="9"/>
      <c r="V1080" s="18">
        <v>0</v>
      </c>
      <c r="W1080" s="18"/>
      <c r="X1080" s="9"/>
      <c r="Y1080" s="9"/>
    </row>
    <row r="1081" spans="1:26" ht="15" customHeight="1" x14ac:dyDescent="0.25">
      <c r="A1081" s="9"/>
      <c r="B1081" s="9"/>
      <c r="C1081" s="12" t="s">
        <v>1156</v>
      </c>
      <c r="D1081" s="9"/>
      <c r="E1081" s="19" t="s">
        <v>681</v>
      </c>
      <c r="F1081" s="19"/>
      <c r="G1081" s="19"/>
      <c r="H1081" s="9"/>
      <c r="I1081" s="11" t="s">
        <v>677</v>
      </c>
      <c r="J1081" s="20" t="s">
        <v>676</v>
      </c>
      <c r="K1081" s="20"/>
      <c r="L1081" s="9"/>
      <c r="M1081" s="21" t="s">
        <v>837</v>
      </c>
      <c r="N1081" s="21"/>
      <c r="O1081" s="9"/>
      <c r="P1081" s="22">
        <v>32.5</v>
      </c>
      <c r="Q1081" s="22"/>
      <c r="R1081" s="22"/>
      <c r="S1081" s="9"/>
      <c r="T1081" s="10">
        <v>3</v>
      </c>
      <c r="U1081" s="9"/>
      <c r="V1081" s="23">
        <v>0</v>
      </c>
      <c r="W1081" s="23"/>
      <c r="X1081" s="9"/>
      <c r="Y1081" s="9"/>
    </row>
    <row r="1082" spans="1:26" ht="15" customHeight="1" x14ac:dyDescent="0.25">
      <c r="A1082" s="9"/>
      <c r="B1082" s="9"/>
      <c r="C1082" s="15" t="s">
        <v>1156</v>
      </c>
      <c r="D1082" s="9"/>
      <c r="E1082" s="27" t="s">
        <v>681</v>
      </c>
      <c r="F1082" s="27"/>
      <c r="G1082" s="27"/>
      <c r="H1082" s="9"/>
      <c r="I1082" s="14" t="s">
        <v>677</v>
      </c>
      <c r="J1082" s="28" t="s">
        <v>676</v>
      </c>
      <c r="K1082" s="28"/>
      <c r="L1082" s="9"/>
      <c r="M1082" s="29" t="s">
        <v>833</v>
      </c>
      <c r="N1082" s="29"/>
      <c r="O1082" s="9"/>
      <c r="P1082" s="24">
        <v>32.5</v>
      </c>
      <c r="Q1082" s="24"/>
      <c r="R1082" s="24"/>
      <c r="S1082" s="9"/>
      <c r="T1082" s="13">
        <v>1</v>
      </c>
      <c r="U1082" s="9"/>
      <c r="V1082" s="18">
        <v>0</v>
      </c>
      <c r="W1082" s="18"/>
      <c r="X1082" s="9"/>
      <c r="Y1082" s="9"/>
    </row>
    <row r="1083" spans="1:26" ht="15" customHeight="1" x14ac:dyDescent="0.25">
      <c r="A1083" s="9"/>
      <c r="B1083" s="9"/>
      <c r="C1083" s="12" t="s">
        <v>1156</v>
      </c>
      <c r="D1083" s="9"/>
      <c r="E1083" s="19" t="s">
        <v>681</v>
      </c>
      <c r="F1083" s="19"/>
      <c r="G1083" s="19"/>
      <c r="H1083" s="9"/>
      <c r="I1083" s="11" t="s">
        <v>677</v>
      </c>
      <c r="J1083" s="20" t="s">
        <v>676</v>
      </c>
      <c r="K1083" s="20"/>
      <c r="L1083" s="9"/>
      <c r="M1083" s="21" t="s">
        <v>836</v>
      </c>
      <c r="N1083" s="21"/>
      <c r="O1083" s="9"/>
      <c r="P1083" s="22">
        <v>32.5</v>
      </c>
      <c r="Q1083" s="22"/>
      <c r="R1083" s="22"/>
      <c r="S1083" s="9"/>
      <c r="T1083" s="10">
        <v>1</v>
      </c>
      <c r="U1083" s="9"/>
      <c r="V1083" s="23">
        <v>0</v>
      </c>
      <c r="W1083" s="23"/>
      <c r="X1083" s="9"/>
      <c r="Y1083" s="9"/>
    </row>
    <row r="1084" spans="1:26" ht="15" customHeight="1" x14ac:dyDescent="0.25">
      <c r="A1084" s="9"/>
      <c r="B1084" s="9"/>
      <c r="C1084" s="15" t="s">
        <v>1156</v>
      </c>
      <c r="D1084" s="9"/>
      <c r="E1084" s="27" t="s">
        <v>681</v>
      </c>
      <c r="F1084" s="27"/>
      <c r="G1084" s="27"/>
      <c r="H1084" s="9"/>
      <c r="I1084" s="14" t="s">
        <v>677</v>
      </c>
      <c r="J1084" s="28" t="s">
        <v>676</v>
      </c>
      <c r="K1084" s="28"/>
      <c r="L1084" s="9"/>
      <c r="M1084" s="29" t="s">
        <v>835</v>
      </c>
      <c r="N1084" s="29"/>
      <c r="O1084" s="9"/>
      <c r="P1084" s="24">
        <v>34</v>
      </c>
      <c r="Q1084" s="24"/>
      <c r="R1084" s="24"/>
      <c r="S1084" s="9"/>
      <c r="T1084" s="13">
        <v>3</v>
      </c>
      <c r="U1084" s="9"/>
      <c r="V1084" s="18">
        <v>0</v>
      </c>
      <c r="W1084" s="18"/>
      <c r="X1084" s="9"/>
      <c r="Y1084" s="9"/>
    </row>
    <row r="1085" spans="1:26" ht="15" customHeight="1" x14ac:dyDescent="0.25">
      <c r="A1085" s="9"/>
      <c r="B1085" s="9"/>
      <c r="C1085" s="12" t="s">
        <v>1156</v>
      </c>
      <c r="D1085" s="9"/>
      <c r="E1085" s="19" t="s">
        <v>681</v>
      </c>
      <c r="F1085" s="19"/>
      <c r="G1085" s="19"/>
      <c r="H1085" s="9"/>
      <c r="I1085" s="11" t="s">
        <v>677</v>
      </c>
      <c r="J1085" s="20" t="s">
        <v>676</v>
      </c>
      <c r="K1085" s="20"/>
      <c r="L1085" s="9"/>
      <c r="M1085" s="21" t="s">
        <v>832</v>
      </c>
      <c r="N1085" s="21"/>
      <c r="O1085" s="9"/>
      <c r="P1085" s="22">
        <v>34</v>
      </c>
      <c r="Q1085" s="22"/>
      <c r="R1085" s="22"/>
      <c r="S1085" s="9"/>
      <c r="T1085" s="10">
        <v>2</v>
      </c>
      <c r="U1085" s="9"/>
      <c r="V1085" s="23">
        <v>0</v>
      </c>
      <c r="W1085" s="23"/>
      <c r="X1085" s="9"/>
      <c r="Y1085" s="9"/>
      <c r="Z1085" s="16">
        <v>12</v>
      </c>
    </row>
    <row r="1086" spans="1:26" ht="10.15" customHeight="1" x14ac:dyDescent="0.25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32"/>
      <c r="R1086" s="32"/>
      <c r="S1086" s="32"/>
      <c r="T1086" s="32"/>
      <c r="U1086" s="32"/>
      <c r="V1086" s="32"/>
      <c r="W1086" s="9"/>
      <c r="X1086" s="9"/>
      <c r="Y1086" s="9"/>
    </row>
    <row r="1087" spans="1:26" ht="16.899999999999999" customHeight="1" x14ac:dyDescent="0.25">
      <c r="A1087" s="9"/>
      <c r="B1087" s="30" t="s">
        <v>632</v>
      </c>
      <c r="C1087" s="30"/>
      <c r="D1087" s="30"/>
      <c r="E1087" s="30"/>
      <c r="F1087" s="9"/>
      <c r="G1087" s="9"/>
      <c r="H1087" s="9"/>
      <c r="I1087" s="9"/>
      <c r="J1087" s="9"/>
      <c r="K1087" s="30" t="s">
        <v>631</v>
      </c>
      <c r="L1087" s="30"/>
      <c r="M1087" s="30"/>
      <c r="N1087" s="9"/>
      <c r="O1087" s="9"/>
      <c r="P1087" s="9"/>
      <c r="Q1087" s="32"/>
      <c r="R1087" s="32"/>
      <c r="S1087" s="32"/>
      <c r="T1087" s="32"/>
      <c r="U1087" s="32"/>
      <c r="V1087" s="32"/>
      <c r="W1087" s="9"/>
      <c r="X1087" s="9"/>
      <c r="Y1087" s="9"/>
    </row>
    <row r="1088" spans="1:26" ht="30" customHeight="1" x14ac:dyDescent="0.25">
      <c r="A1088" s="9"/>
      <c r="B1088" s="31" t="s">
        <v>1157</v>
      </c>
      <c r="C1088" s="31"/>
      <c r="D1088" s="31"/>
      <c r="E1088" s="31"/>
      <c r="F1088" s="31"/>
      <c r="G1088" s="9"/>
      <c r="H1088" s="9"/>
      <c r="I1088" s="9"/>
      <c r="J1088" s="9"/>
      <c r="K1088" s="31" t="s">
        <v>629</v>
      </c>
      <c r="L1088" s="31"/>
      <c r="M1088" s="31"/>
      <c r="N1088" s="9"/>
      <c r="O1088" s="9"/>
      <c r="P1088" s="9"/>
      <c r="Q1088" s="32"/>
      <c r="R1088" s="32"/>
      <c r="S1088" s="32"/>
      <c r="T1088" s="32"/>
      <c r="U1088" s="32"/>
      <c r="V1088" s="32"/>
      <c r="W1088" s="9"/>
      <c r="X1088" s="9"/>
      <c r="Y1088" s="9"/>
    </row>
    <row r="1089" spans="1:26" ht="39" customHeight="1" x14ac:dyDescent="0.25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32"/>
      <c r="R1089" s="32"/>
      <c r="S1089" s="32"/>
      <c r="T1089" s="32"/>
      <c r="U1089" s="32"/>
      <c r="V1089" s="32"/>
      <c r="W1089" s="9"/>
      <c r="X1089" s="9"/>
      <c r="Y1089" s="9"/>
    </row>
    <row r="1090" spans="1:26" ht="21" customHeight="1" thickBot="1" x14ac:dyDescent="0.3">
      <c r="A1090" s="9"/>
      <c r="B1090" s="25" t="s">
        <v>289</v>
      </c>
      <c r="C1090" s="25"/>
      <c r="D1090" s="25"/>
      <c r="E1090" s="25"/>
      <c r="F1090" s="25"/>
      <c r="G1090" s="25"/>
      <c r="H1090" s="25"/>
      <c r="I1090" s="25" t="s">
        <v>291</v>
      </c>
      <c r="J1090" s="25"/>
      <c r="K1090" s="25"/>
      <c r="L1090" s="25"/>
      <c r="M1090" s="25" t="s">
        <v>293</v>
      </c>
      <c r="N1090" s="25"/>
      <c r="O1090" s="25" t="s">
        <v>1282</v>
      </c>
      <c r="P1090" s="25"/>
      <c r="Q1090" s="25"/>
      <c r="R1090" s="25" t="s">
        <v>292</v>
      </c>
      <c r="S1090" s="25"/>
      <c r="T1090" s="25"/>
      <c r="U1090" s="25" t="s">
        <v>1283</v>
      </c>
      <c r="V1090" s="25"/>
      <c r="W1090" s="25"/>
      <c r="X1090" s="25"/>
      <c r="Y1090" s="9"/>
    </row>
    <row r="1091" spans="1:26" ht="1.1499999999999999" customHeight="1" x14ac:dyDescent="0.25">
      <c r="A1091" s="9"/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9"/>
    </row>
    <row r="1092" spans="1:26" ht="15" customHeight="1" x14ac:dyDescent="0.25">
      <c r="A1092" s="9"/>
      <c r="B1092" s="9"/>
      <c r="C1092" s="15" t="s">
        <v>1156</v>
      </c>
      <c r="D1092" s="9"/>
      <c r="E1092" s="27" t="s">
        <v>681</v>
      </c>
      <c r="F1092" s="27"/>
      <c r="G1092" s="27"/>
      <c r="H1092" s="9"/>
      <c r="I1092" s="14" t="s">
        <v>677</v>
      </c>
      <c r="J1092" s="28" t="s">
        <v>676</v>
      </c>
      <c r="K1092" s="28"/>
      <c r="L1092" s="9"/>
      <c r="M1092" s="29" t="s">
        <v>831</v>
      </c>
      <c r="N1092" s="29"/>
      <c r="O1092" s="9"/>
      <c r="P1092" s="24">
        <v>34</v>
      </c>
      <c r="Q1092" s="24"/>
      <c r="R1092" s="24"/>
      <c r="S1092" s="9"/>
      <c r="T1092" s="13">
        <v>5</v>
      </c>
      <c r="U1092" s="9"/>
      <c r="V1092" s="18">
        <v>0</v>
      </c>
      <c r="W1092" s="18"/>
      <c r="X1092" s="9"/>
      <c r="Y1092" s="9"/>
    </row>
    <row r="1093" spans="1:26" ht="15" customHeight="1" thickBot="1" x14ac:dyDescent="0.3">
      <c r="A1093" s="9"/>
      <c r="B1093" s="9"/>
      <c r="C1093" s="12" t="s">
        <v>1156</v>
      </c>
      <c r="D1093" s="9"/>
      <c r="E1093" s="19" t="s">
        <v>681</v>
      </c>
      <c r="F1093" s="19"/>
      <c r="G1093" s="19"/>
      <c r="H1093" s="9"/>
      <c r="I1093" s="11" t="s">
        <v>677</v>
      </c>
      <c r="J1093" s="20" t="s">
        <v>676</v>
      </c>
      <c r="K1093" s="20"/>
      <c r="L1093" s="9"/>
      <c r="M1093" s="21" t="s">
        <v>829</v>
      </c>
      <c r="N1093" s="21"/>
      <c r="O1093" s="9"/>
      <c r="P1093" s="22">
        <v>34</v>
      </c>
      <c r="Q1093" s="22"/>
      <c r="R1093" s="22"/>
      <c r="S1093" s="9"/>
      <c r="T1093" s="10">
        <v>9</v>
      </c>
      <c r="U1093" s="9"/>
      <c r="V1093" s="23">
        <v>0</v>
      </c>
      <c r="W1093" s="23"/>
      <c r="X1093" s="9"/>
      <c r="Y1093" s="9"/>
      <c r="Z1093" s="16">
        <v>14</v>
      </c>
    </row>
    <row r="1094" spans="1:26" ht="1.1499999999999999" customHeight="1" x14ac:dyDescent="0.25">
      <c r="A1094" s="9"/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9"/>
    </row>
    <row r="1095" spans="1:26" ht="10.15" customHeight="1" x14ac:dyDescent="0.25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32"/>
      <c r="R1095" s="32"/>
      <c r="S1095" s="32"/>
      <c r="T1095" s="32"/>
      <c r="U1095" s="32"/>
      <c r="V1095" s="32"/>
      <c r="W1095" s="9"/>
      <c r="X1095" s="9"/>
      <c r="Y1095" s="9"/>
    </row>
    <row r="1096" spans="1:26" ht="16.899999999999999" customHeight="1" x14ac:dyDescent="0.25">
      <c r="A1096" s="9"/>
      <c r="B1096" s="30" t="s">
        <v>632</v>
      </c>
      <c r="C1096" s="30"/>
      <c r="D1096" s="30"/>
      <c r="E1096" s="30"/>
      <c r="F1096" s="9"/>
      <c r="G1096" s="9"/>
      <c r="H1096" s="9"/>
      <c r="I1096" s="9"/>
      <c r="J1096" s="9"/>
      <c r="K1096" s="30" t="s">
        <v>631</v>
      </c>
      <c r="L1096" s="30"/>
      <c r="M1096" s="30"/>
      <c r="N1096" s="9"/>
      <c r="O1096" s="9"/>
      <c r="P1096" s="9"/>
      <c r="Q1096" s="32"/>
      <c r="R1096" s="32"/>
      <c r="S1096" s="32"/>
      <c r="T1096" s="32"/>
      <c r="U1096" s="32"/>
      <c r="V1096" s="32"/>
      <c r="W1096" s="9"/>
      <c r="X1096" s="9"/>
      <c r="Y1096" s="9"/>
    </row>
    <row r="1097" spans="1:26" ht="30" customHeight="1" x14ac:dyDescent="0.25">
      <c r="A1097" s="9"/>
      <c r="B1097" s="31" t="s">
        <v>1155</v>
      </c>
      <c r="C1097" s="31"/>
      <c r="D1097" s="31"/>
      <c r="E1097" s="31"/>
      <c r="F1097" s="31"/>
      <c r="G1097" s="9"/>
      <c r="H1097" s="9"/>
      <c r="I1097" s="9"/>
      <c r="J1097" s="9"/>
      <c r="K1097" s="31" t="s">
        <v>629</v>
      </c>
      <c r="L1097" s="31"/>
      <c r="M1097" s="31"/>
      <c r="N1097" s="9"/>
      <c r="O1097" s="9"/>
      <c r="P1097" s="9"/>
      <c r="Q1097" s="32"/>
      <c r="R1097" s="32"/>
      <c r="S1097" s="32"/>
      <c r="T1097" s="32"/>
      <c r="U1097" s="32"/>
      <c r="V1097" s="32"/>
      <c r="W1097" s="9"/>
      <c r="X1097" s="9"/>
      <c r="Y1097" s="9"/>
    </row>
    <row r="1098" spans="1:26" ht="39" customHeight="1" x14ac:dyDescent="0.25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32"/>
      <c r="R1098" s="32"/>
      <c r="S1098" s="32"/>
      <c r="T1098" s="32"/>
      <c r="U1098" s="32"/>
      <c r="V1098" s="32"/>
      <c r="W1098" s="9"/>
      <c r="X1098" s="9"/>
      <c r="Y1098" s="9"/>
    </row>
    <row r="1099" spans="1:26" ht="21" customHeight="1" thickBot="1" x14ac:dyDescent="0.3">
      <c r="A1099" s="9"/>
      <c r="B1099" s="25" t="s">
        <v>289</v>
      </c>
      <c r="C1099" s="25"/>
      <c r="D1099" s="25"/>
      <c r="E1099" s="25"/>
      <c r="F1099" s="25"/>
      <c r="G1099" s="25"/>
      <c r="H1099" s="25"/>
      <c r="I1099" s="25" t="s">
        <v>291</v>
      </c>
      <c r="J1099" s="25"/>
      <c r="K1099" s="25"/>
      <c r="L1099" s="25"/>
      <c r="M1099" s="25" t="s">
        <v>293</v>
      </c>
      <c r="N1099" s="25"/>
      <c r="O1099" s="25" t="s">
        <v>1282</v>
      </c>
      <c r="P1099" s="25"/>
      <c r="Q1099" s="25"/>
      <c r="R1099" s="25" t="s">
        <v>292</v>
      </c>
      <c r="S1099" s="25"/>
      <c r="T1099" s="25"/>
      <c r="U1099" s="25" t="s">
        <v>1283</v>
      </c>
      <c r="V1099" s="25"/>
      <c r="W1099" s="25"/>
      <c r="X1099" s="25"/>
      <c r="Y1099" s="9"/>
    </row>
    <row r="1100" spans="1:26" ht="1.1499999999999999" customHeight="1" x14ac:dyDescent="0.25">
      <c r="A1100" s="9"/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9"/>
    </row>
    <row r="1101" spans="1:26" ht="15" customHeight="1" x14ac:dyDescent="0.25">
      <c r="A1101" s="9"/>
      <c r="B1101" s="9"/>
      <c r="C1101" s="15" t="s">
        <v>1154</v>
      </c>
      <c r="D1101" s="9"/>
      <c r="E1101" s="27" t="s">
        <v>801</v>
      </c>
      <c r="F1101" s="27"/>
      <c r="G1101" s="27"/>
      <c r="H1101" s="9"/>
      <c r="I1101" s="14" t="s">
        <v>670</v>
      </c>
      <c r="J1101" s="28" t="s">
        <v>669</v>
      </c>
      <c r="K1101" s="28"/>
      <c r="L1101" s="9"/>
      <c r="M1101" s="29" t="s">
        <v>618</v>
      </c>
      <c r="N1101" s="29"/>
      <c r="O1101" s="9"/>
      <c r="P1101" s="24">
        <v>58.5</v>
      </c>
      <c r="Q1101" s="24"/>
      <c r="R1101" s="24"/>
      <c r="S1101" s="9"/>
      <c r="T1101" s="13">
        <v>3</v>
      </c>
      <c r="U1101" s="9"/>
      <c r="V1101" s="18">
        <v>0</v>
      </c>
      <c r="W1101" s="18"/>
      <c r="X1101" s="9"/>
      <c r="Y1101" s="9"/>
    </row>
    <row r="1102" spans="1:26" ht="15" customHeight="1" x14ac:dyDescent="0.25">
      <c r="A1102" s="9"/>
      <c r="B1102" s="9"/>
      <c r="C1102" s="12" t="s">
        <v>1154</v>
      </c>
      <c r="D1102" s="9"/>
      <c r="E1102" s="19" t="s">
        <v>801</v>
      </c>
      <c r="F1102" s="19"/>
      <c r="G1102" s="19"/>
      <c r="H1102" s="9"/>
      <c r="I1102" s="11" t="s">
        <v>670</v>
      </c>
      <c r="J1102" s="20" t="s">
        <v>669</v>
      </c>
      <c r="K1102" s="20"/>
      <c r="L1102" s="9"/>
      <c r="M1102" s="21" t="s">
        <v>837</v>
      </c>
      <c r="N1102" s="21"/>
      <c r="O1102" s="9"/>
      <c r="P1102" s="22">
        <v>58.5</v>
      </c>
      <c r="Q1102" s="22"/>
      <c r="R1102" s="22"/>
      <c r="S1102" s="9"/>
      <c r="T1102" s="10">
        <v>2</v>
      </c>
      <c r="U1102" s="9"/>
      <c r="V1102" s="23">
        <v>0</v>
      </c>
      <c r="W1102" s="23"/>
      <c r="X1102" s="9"/>
      <c r="Y1102" s="9"/>
    </row>
    <row r="1103" spans="1:26" ht="15" customHeight="1" x14ac:dyDescent="0.25">
      <c r="A1103" s="9"/>
      <c r="B1103" s="9"/>
      <c r="C1103" s="15" t="s">
        <v>1154</v>
      </c>
      <c r="D1103" s="9"/>
      <c r="E1103" s="27" t="s">
        <v>801</v>
      </c>
      <c r="F1103" s="27"/>
      <c r="G1103" s="27"/>
      <c r="H1103" s="9"/>
      <c r="I1103" s="14" t="s">
        <v>670</v>
      </c>
      <c r="J1103" s="28" t="s">
        <v>669</v>
      </c>
      <c r="K1103" s="28"/>
      <c r="L1103" s="9"/>
      <c r="M1103" s="29" t="s">
        <v>833</v>
      </c>
      <c r="N1103" s="29"/>
      <c r="O1103" s="9"/>
      <c r="P1103" s="24">
        <v>58.5</v>
      </c>
      <c r="Q1103" s="24"/>
      <c r="R1103" s="24"/>
      <c r="S1103" s="9"/>
      <c r="T1103" s="13">
        <v>5</v>
      </c>
      <c r="U1103" s="9"/>
      <c r="V1103" s="18">
        <v>0</v>
      </c>
      <c r="W1103" s="18"/>
      <c r="X1103" s="9"/>
      <c r="Y1103" s="9"/>
    </row>
    <row r="1104" spans="1:26" ht="15" customHeight="1" x14ac:dyDescent="0.25">
      <c r="A1104" s="9"/>
      <c r="B1104" s="9"/>
      <c r="C1104" s="12" t="s">
        <v>1154</v>
      </c>
      <c r="D1104" s="9"/>
      <c r="E1104" s="19" t="s">
        <v>801</v>
      </c>
      <c r="F1104" s="19"/>
      <c r="G1104" s="19"/>
      <c r="H1104" s="9"/>
      <c r="I1104" s="11" t="s">
        <v>670</v>
      </c>
      <c r="J1104" s="20" t="s">
        <v>669</v>
      </c>
      <c r="K1104" s="20"/>
      <c r="L1104" s="9"/>
      <c r="M1104" s="21" t="s">
        <v>836</v>
      </c>
      <c r="N1104" s="21"/>
      <c r="O1104" s="9"/>
      <c r="P1104" s="22">
        <v>58.5</v>
      </c>
      <c r="Q1104" s="22"/>
      <c r="R1104" s="22"/>
      <c r="S1104" s="9"/>
      <c r="T1104" s="10">
        <v>2</v>
      </c>
      <c r="U1104" s="9"/>
      <c r="V1104" s="23">
        <v>0</v>
      </c>
      <c r="W1104" s="23"/>
      <c r="X1104" s="9"/>
      <c r="Y1104" s="9"/>
    </row>
    <row r="1105" spans="1:26" ht="15" customHeight="1" x14ac:dyDescent="0.25">
      <c r="A1105" s="9"/>
      <c r="B1105" s="9"/>
      <c r="C1105" s="15" t="s">
        <v>1154</v>
      </c>
      <c r="D1105" s="9"/>
      <c r="E1105" s="27" t="s">
        <v>801</v>
      </c>
      <c r="F1105" s="27"/>
      <c r="G1105" s="27"/>
      <c r="H1105" s="9"/>
      <c r="I1105" s="14" t="s">
        <v>670</v>
      </c>
      <c r="J1105" s="28" t="s">
        <v>669</v>
      </c>
      <c r="K1105" s="28"/>
      <c r="L1105" s="9"/>
      <c r="M1105" s="29" t="s">
        <v>835</v>
      </c>
      <c r="N1105" s="29"/>
      <c r="O1105" s="9"/>
      <c r="P1105" s="24">
        <v>61.5</v>
      </c>
      <c r="Q1105" s="24"/>
      <c r="R1105" s="24"/>
      <c r="S1105" s="9"/>
      <c r="T1105" s="13">
        <v>5</v>
      </c>
      <c r="U1105" s="9"/>
      <c r="V1105" s="18">
        <v>0</v>
      </c>
      <c r="W1105" s="18"/>
      <c r="X1105" s="9"/>
      <c r="Y1105" s="9"/>
    </row>
    <row r="1106" spans="1:26" ht="15" customHeight="1" x14ac:dyDescent="0.25">
      <c r="A1106" s="9"/>
      <c r="B1106" s="9"/>
      <c r="C1106" s="12" t="s">
        <v>1154</v>
      </c>
      <c r="D1106" s="9"/>
      <c r="E1106" s="19" t="s">
        <v>801</v>
      </c>
      <c r="F1106" s="19"/>
      <c r="G1106" s="19"/>
      <c r="H1106" s="9"/>
      <c r="I1106" s="11" t="s">
        <v>670</v>
      </c>
      <c r="J1106" s="20" t="s">
        <v>669</v>
      </c>
      <c r="K1106" s="20"/>
      <c r="L1106" s="9"/>
      <c r="M1106" s="21" t="s">
        <v>832</v>
      </c>
      <c r="N1106" s="21"/>
      <c r="O1106" s="9"/>
      <c r="P1106" s="22">
        <v>61.5</v>
      </c>
      <c r="Q1106" s="22"/>
      <c r="R1106" s="22"/>
      <c r="S1106" s="9"/>
      <c r="T1106" s="10">
        <v>6</v>
      </c>
      <c r="U1106" s="9"/>
      <c r="V1106" s="23">
        <v>0</v>
      </c>
      <c r="W1106" s="23"/>
      <c r="X1106" s="9"/>
      <c r="Y1106" s="9"/>
    </row>
    <row r="1107" spans="1:26" ht="15" customHeight="1" x14ac:dyDescent="0.25">
      <c r="A1107" s="9"/>
      <c r="B1107" s="9"/>
      <c r="C1107" s="15" t="s">
        <v>1154</v>
      </c>
      <c r="D1107" s="9"/>
      <c r="E1107" s="27" t="s">
        <v>801</v>
      </c>
      <c r="F1107" s="27"/>
      <c r="G1107" s="27"/>
      <c r="H1107" s="9"/>
      <c r="I1107" s="14" t="s">
        <v>670</v>
      </c>
      <c r="J1107" s="28" t="s">
        <v>669</v>
      </c>
      <c r="K1107" s="28"/>
      <c r="L1107" s="9"/>
      <c r="M1107" s="29" t="s">
        <v>831</v>
      </c>
      <c r="N1107" s="29"/>
      <c r="O1107" s="9"/>
      <c r="P1107" s="24">
        <v>61.5</v>
      </c>
      <c r="Q1107" s="24"/>
      <c r="R1107" s="24"/>
      <c r="S1107" s="9"/>
      <c r="T1107" s="13">
        <v>5</v>
      </c>
      <c r="U1107" s="9"/>
      <c r="V1107" s="18">
        <v>0</v>
      </c>
      <c r="W1107" s="18"/>
      <c r="X1107" s="9"/>
      <c r="Y1107" s="9"/>
    </row>
    <row r="1108" spans="1:26" ht="15" customHeight="1" x14ac:dyDescent="0.25">
      <c r="A1108" s="9"/>
      <c r="B1108" s="9"/>
      <c r="C1108" s="12" t="s">
        <v>1154</v>
      </c>
      <c r="D1108" s="9"/>
      <c r="E1108" s="19" t="s">
        <v>801</v>
      </c>
      <c r="F1108" s="19"/>
      <c r="G1108" s="19"/>
      <c r="H1108" s="9"/>
      <c r="I1108" s="11" t="s">
        <v>670</v>
      </c>
      <c r="J1108" s="20" t="s">
        <v>669</v>
      </c>
      <c r="K1108" s="20"/>
      <c r="L1108" s="9"/>
      <c r="M1108" s="21" t="s">
        <v>829</v>
      </c>
      <c r="N1108" s="21"/>
      <c r="O1108" s="9"/>
      <c r="P1108" s="22">
        <v>61.5</v>
      </c>
      <c r="Q1108" s="22"/>
      <c r="R1108" s="22"/>
      <c r="S1108" s="9"/>
      <c r="T1108" s="10">
        <v>6</v>
      </c>
      <c r="U1108" s="9"/>
      <c r="V1108" s="23">
        <v>0</v>
      </c>
      <c r="W1108" s="23"/>
      <c r="X1108" s="9"/>
      <c r="Y1108" s="9"/>
    </row>
    <row r="1109" spans="1:26" ht="15" customHeight="1" x14ac:dyDescent="0.25">
      <c r="A1109" s="9"/>
      <c r="B1109" s="9"/>
      <c r="C1109" s="15" t="s">
        <v>1154</v>
      </c>
      <c r="D1109" s="9"/>
      <c r="E1109" s="27" t="s">
        <v>801</v>
      </c>
      <c r="F1109" s="27"/>
      <c r="G1109" s="27"/>
      <c r="H1109" s="9"/>
      <c r="I1109" s="14" t="s">
        <v>670</v>
      </c>
      <c r="J1109" s="28" t="s">
        <v>669</v>
      </c>
      <c r="K1109" s="28"/>
      <c r="L1109" s="9"/>
      <c r="M1109" s="29" t="s">
        <v>828</v>
      </c>
      <c r="N1109" s="29"/>
      <c r="O1109" s="9"/>
      <c r="P1109" s="24">
        <v>61.5</v>
      </c>
      <c r="Q1109" s="24"/>
      <c r="R1109" s="24"/>
      <c r="S1109" s="9"/>
      <c r="T1109" s="13">
        <v>4</v>
      </c>
      <c r="U1109" s="9"/>
      <c r="V1109" s="18">
        <v>0</v>
      </c>
      <c r="W1109" s="18"/>
      <c r="X1109" s="9"/>
      <c r="Y1109" s="9"/>
    </row>
    <row r="1110" spans="1:26" ht="15" customHeight="1" x14ac:dyDescent="0.25">
      <c r="A1110" s="9"/>
      <c r="B1110" s="9"/>
      <c r="C1110" s="12" t="s">
        <v>1154</v>
      </c>
      <c r="D1110" s="9"/>
      <c r="E1110" s="19" t="s">
        <v>801</v>
      </c>
      <c r="F1110" s="19"/>
      <c r="G1110" s="19"/>
      <c r="H1110" s="9"/>
      <c r="I1110" s="11" t="s">
        <v>670</v>
      </c>
      <c r="J1110" s="20" t="s">
        <v>669</v>
      </c>
      <c r="K1110" s="20"/>
      <c r="L1110" s="9"/>
      <c r="M1110" s="21" t="s">
        <v>826</v>
      </c>
      <c r="N1110" s="21"/>
      <c r="O1110" s="9"/>
      <c r="P1110" s="22">
        <v>61.5</v>
      </c>
      <c r="Q1110" s="22"/>
      <c r="R1110" s="22"/>
      <c r="S1110" s="9"/>
      <c r="T1110" s="10">
        <v>1</v>
      </c>
      <c r="U1110" s="9"/>
      <c r="V1110" s="23">
        <v>0</v>
      </c>
      <c r="W1110" s="23"/>
      <c r="X1110" s="9"/>
      <c r="Y1110" s="9"/>
    </row>
    <row r="1111" spans="1:26" ht="15" customHeight="1" x14ac:dyDescent="0.25">
      <c r="A1111" s="9"/>
      <c r="B1111" s="9"/>
      <c r="C1111" s="15" t="s">
        <v>1154</v>
      </c>
      <c r="D1111" s="9"/>
      <c r="E1111" s="27" t="s">
        <v>801</v>
      </c>
      <c r="F1111" s="27"/>
      <c r="G1111" s="27"/>
      <c r="H1111" s="9"/>
      <c r="I1111" s="14" t="s">
        <v>822</v>
      </c>
      <c r="J1111" s="28" t="s">
        <v>821</v>
      </c>
      <c r="K1111" s="28"/>
      <c r="L1111" s="9"/>
      <c r="M1111" s="29" t="s">
        <v>618</v>
      </c>
      <c r="N1111" s="29"/>
      <c r="O1111" s="9"/>
      <c r="P1111" s="24">
        <v>58.5</v>
      </c>
      <c r="Q1111" s="24"/>
      <c r="R1111" s="24"/>
      <c r="S1111" s="9"/>
      <c r="T1111" s="13">
        <v>1</v>
      </c>
      <c r="U1111" s="9"/>
      <c r="V1111" s="18">
        <v>0</v>
      </c>
      <c r="W1111" s="18"/>
      <c r="X1111" s="9"/>
      <c r="Y1111" s="9"/>
    </row>
    <row r="1112" spans="1:26" ht="15" customHeight="1" x14ac:dyDescent="0.25">
      <c r="A1112" s="9"/>
      <c r="B1112" s="9"/>
      <c r="C1112" s="12" t="s">
        <v>1154</v>
      </c>
      <c r="D1112" s="9"/>
      <c r="E1112" s="19" t="s">
        <v>801</v>
      </c>
      <c r="F1112" s="19"/>
      <c r="G1112" s="19"/>
      <c r="H1112" s="9"/>
      <c r="I1112" s="11" t="s">
        <v>822</v>
      </c>
      <c r="J1112" s="20" t="s">
        <v>821</v>
      </c>
      <c r="K1112" s="20"/>
      <c r="L1112" s="9"/>
      <c r="M1112" s="21" t="s">
        <v>833</v>
      </c>
      <c r="N1112" s="21"/>
      <c r="O1112" s="9"/>
      <c r="P1112" s="22">
        <v>58.5</v>
      </c>
      <c r="Q1112" s="22"/>
      <c r="R1112" s="22"/>
      <c r="S1112" s="9"/>
      <c r="T1112" s="10">
        <v>3</v>
      </c>
      <c r="U1112" s="9"/>
      <c r="V1112" s="23">
        <v>0</v>
      </c>
      <c r="W1112" s="23"/>
      <c r="X1112" s="9"/>
      <c r="Y1112" s="9"/>
    </row>
    <row r="1113" spans="1:26" ht="15" customHeight="1" x14ac:dyDescent="0.25">
      <c r="A1113" s="9"/>
      <c r="B1113" s="9"/>
      <c r="C1113" s="15" t="s">
        <v>1154</v>
      </c>
      <c r="D1113" s="9"/>
      <c r="E1113" s="27" t="s">
        <v>801</v>
      </c>
      <c r="F1113" s="27"/>
      <c r="G1113" s="27"/>
      <c r="H1113" s="9"/>
      <c r="I1113" s="14" t="s">
        <v>822</v>
      </c>
      <c r="J1113" s="28" t="s">
        <v>821</v>
      </c>
      <c r="K1113" s="28"/>
      <c r="L1113" s="9"/>
      <c r="M1113" s="29" t="s">
        <v>835</v>
      </c>
      <c r="N1113" s="29"/>
      <c r="O1113" s="9"/>
      <c r="P1113" s="24">
        <v>61.5</v>
      </c>
      <c r="Q1113" s="24"/>
      <c r="R1113" s="24"/>
      <c r="S1113" s="9"/>
      <c r="T1113" s="13">
        <v>1</v>
      </c>
      <c r="U1113" s="9"/>
      <c r="V1113" s="18">
        <v>0</v>
      </c>
      <c r="W1113" s="18"/>
      <c r="X1113" s="9"/>
      <c r="Y1113" s="9"/>
    </row>
    <row r="1114" spans="1:26" ht="15" customHeight="1" x14ac:dyDescent="0.25">
      <c r="A1114" s="9"/>
      <c r="B1114" s="9"/>
      <c r="C1114" s="12" t="s">
        <v>1154</v>
      </c>
      <c r="D1114" s="9"/>
      <c r="E1114" s="19" t="s">
        <v>801</v>
      </c>
      <c r="F1114" s="19"/>
      <c r="G1114" s="19"/>
      <c r="H1114" s="9"/>
      <c r="I1114" s="11" t="s">
        <v>822</v>
      </c>
      <c r="J1114" s="20" t="s">
        <v>821</v>
      </c>
      <c r="K1114" s="20"/>
      <c r="L1114" s="9"/>
      <c r="M1114" s="21" t="s">
        <v>832</v>
      </c>
      <c r="N1114" s="21"/>
      <c r="O1114" s="9"/>
      <c r="P1114" s="22">
        <v>61.5</v>
      </c>
      <c r="Q1114" s="22"/>
      <c r="R1114" s="22"/>
      <c r="S1114" s="9"/>
      <c r="T1114" s="10">
        <v>4</v>
      </c>
      <c r="U1114" s="9"/>
      <c r="V1114" s="23">
        <v>0</v>
      </c>
      <c r="W1114" s="23"/>
      <c r="X1114" s="9"/>
      <c r="Y1114" s="9"/>
    </row>
    <row r="1115" spans="1:26" ht="15" customHeight="1" x14ac:dyDescent="0.25">
      <c r="A1115" s="9"/>
      <c r="B1115" s="9"/>
      <c r="C1115" s="15" t="s">
        <v>1154</v>
      </c>
      <c r="D1115" s="9"/>
      <c r="E1115" s="27" t="s">
        <v>801</v>
      </c>
      <c r="F1115" s="27"/>
      <c r="G1115" s="27"/>
      <c r="H1115" s="9"/>
      <c r="I1115" s="14" t="s">
        <v>822</v>
      </c>
      <c r="J1115" s="28" t="s">
        <v>821</v>
      </c>
      <c r="K1115" s="28"/>
      <c r="L1115" s="9"/>
      <c r="M1115" s="29" t="s">
        <v>831</v>
      </c>
      <c r="N1115" s="29"/>
      <c r="O1115" s="9"/>
      <c r="P1115" s="24">
        <v>61.5</v>
      </c>
      <c r="Q1115" s="24"/>
      <c r="R1115" s="24"/>
      <c r="S1115" s="9"/>
      <c r="T1115" s="13">
        <v>5</v>
      </c>
      <c r="U1115" s="9"/>
      <c r="V1115" s="18">
        <v>0</v>
      </c>
      <c r="W1115" s="18"/>
      <c r="X1115" s="9"/>
      <c r="Y1115" s="9"/>
    </row>
    <row r="1116" spans="1:26" ht="15" customHeight="1" x14ac:dyDescent="0.25">
      <c r="A1116" s="9"/>
      <c r="B1116" s="9"/>
      <c r="C1116" s="12" t="s">
        <v>1154</v>
      </c>
      <c r="D1116" s="9"/>
      <c r="E1116" s="19" t="s">
        <v>801</v>
      </c>
      <c r="F1116" s="19"/>
      <c r="G1116" s="19"/>
      <c r="H1116" s="9"/>
      <c r="I1116" s="11" t="s">
        <v>822</v>
      </c>
      <c r="J1116" s="20" t="s">
        <v>821</v>
      </c>
      <c r="K1116" s="20"/>
      <c r="L1116" s="9"/>
      <c r="M1116" s="21" t="s">
        <v>829</v>
      </c>
      <c r="N1116" s="21"/>
      <c r="O1116" s="9"/>
      <c r="P1116" s="22">
        <v>61.5</v>
      </c>
      <c r="Q1116" s="22"/>
      <c r="R1116" s="22"/>
      <c r="S1116" s="9"/>
      <c r="T1116" s="10">
        <v>4</v>
      </c>
      <c r="U1116" s="9"/>
      <c r="V1116" s="23">
        <v>0</v>
      </c>
      <c r="W1116" s="23"/>
      <c r="X1116" s="9"/>
      <c r="Y1116" s="9"/>
    </row>
    <row r="1117" spans="1:26" ht="15" customHeight="1" x14ac:dyDescent="0.25">
      <c r="A1117" s="9"/>
      <c r="B1117" s="9"/>
      <c r="C1117" s="15" t="s">
        <v>1154</v>
      </c>
      <c r="D1117" s="9"/>
      <c r="E1117" s="27" t="s">
        <v>801</v>
      </c>
      <c r="F1117" s="27"/>
      <c r="G1117" s="27"/>
      <c r="H1117" s="9"/>
      <c r="I1117" s="14" t="s">
        <v>822</v>
      </c>
      <c r="J1117" s="28" t="s">
        <v>821</v>
      </c>
      <c r="K1117" s="28"/>
      <c r="L1117" s="9"/>
      <c r="M1117" s="29" t="s">
        <v>828</v>
      </c>
      <c r="N1117" s="29"/>
      <c r="O1117" s="9"/>
      <c r="P1117" s="24">
        <v>61.5</v>
      </c>
      <c r="Q1117" s="24"/>
      <c r="R1117" s="24"/>
      <c r="S1117" s="9"/>
      <c r="T1117" s="13">
        <v>6</v>
      </c>
      <c r="U1117" s="9"/>
      <c r="V1117" s="18">
        <v>0</v>
      </c>
      <c r="W1117" s="18"/>
      <c r="X1117" s="9"/>
      <c r="Y1117" s="9"/>
    </row>
    <row r="1118" spans="1:26" ht="15" customHeight="1" thickBot="1" x14ac:dyDescent="0.3">
      <c r="A1118" s="9"/>
      <c r="B1118" s="9"/>
      <c r="C1118" s="12" t="s">
        <v>1154</v>
      </c>
      <c r="D1118" s="9"/>
      <c r="E1118" s="19" t="s">
        <v>801</v>
      </c>
      <c r="F1118" s="19"/>
      <c r="G1118" s="19"/>
      <c r="H1118" s="9"/>
      <c r="I1118" s="11" t="s">
        <v>822</v>
      </c>
      <c r="J1118" s="20" t="s">
        <v>821</v>
      </c>
      <c r="K1118" s="20"/>
      <c r="L1118" s="9"/>
      <c r="M1118" s="21" t="s">
        <v>826</v>
      </c>
      <c r="N1118" s="21"/>
      <c r="O1118" s="9"/>
      <c r="P1118" s="22">
        <v>61.5</v>
      </c>
      <c r="Q1118" s="22"/>
      <c r="R1118" s="22"/>
      <c r="S1118" s="9"/>
      <c r="T1118" s="10">
        <v>1</v>
      </c>
      <c r="U1118" s="9"/>
      <c r="V1118" s="23">
        <v>0</v>
      </c>
      <c r="W1118" s="23"/>
      <c r="X1118" s="9"/>
      <c r="Y1118" s="9"/>
      <c r="Z1118" s="16">
        <v>64</v>
      </c>
    </row>
    <row r="1119" spans="1:26" ht="1.1499999999999999" customHeight="1" x14ac:dyDescent="0.25">
      <c r="A1119" s="9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9"/>
    </row>
    <row r="1120" spans="1:26" ht="10.15" customHeight="1" x14ac:dyDescent="0.25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32"/>
      <c r="R1120" s="32"/>
      <c r="S1120" s="32"/>
      <c r="T1120" s="32"/>
      <c r="U1120" s="32"/>
      <c r="V1120" s="32"/>
      <c r="W1120" s="9"/>
      <c r="X1120" s="9"/>
      <c r="Y1120" s="9"/>
    </row>
    <row r="1121" spans="1:26" ht="16.899999999999999" customHeight="1" x14ac:dyDescent="0.25">
      <c r="A1121" s="9"/>
      <c r="B1121" s="30" t="s">
        <v>632</v>
      </c>
      <c r="C1121" s="30"/>
      <c r="D1121" s="30"/>
      <c r="E1121" s="30"/>
      <c r="F1121" s="9"/>
      <c r="G1121" s="9"/>
      <c r="H1121" s="9"/>
      <c r="I1121" s="9"/>
      <c r="J1121" s="9"/>
      <c r="K1121" s="30" t="s">
        <v>631</v>
      </c>
      <c r="L1121" s="30"/>
      <c r="M1121" s="30"/>
      <c r="N1121" s="9"/>
      <c r="O1121" s="9"/>
      <c r="P1121" s="9"/>
      <c r="Q1121" s="32"/>
      <c r="R1121" s="32"/>
      <c r="S1121" s="32"/>
      <c r="T1121" s="32"/>
      <c r="U1121" s="32"/>
      <c r="V1121" s="32"/>
      <c r="W1121" s="9"/>
      <c r="X1121" s="9"/>
      <c r="Y1121" s="9"/>
    </row>
    <row r="1122" spans="1:26" ht="30" customHeight="1" x14ac:dyDescent="0.25">
      <c r="A1122" s="9"/>
      <c r="B1122" s="31" t="s">
        <v>1153</v>
      </c>
      <c r="C1122" s="31"/>
      <c r="D1122" s="31"/>
      <c r="E1122" s="31"/>
      <c r="F1122" s="31"/>
      <c r="G1122" s="9"/>
      <c r="H1122" s="9"/>
      <c r="I1122" s="9"/>
      <c r="J1122" s="9"/>
      <c r="K1122" s="31" t="s">
        <v>629</v>
      </c>
      <c r="L1122" s="31"/>
      <c r="M1122" s="31"/>
      <c r="N1122" s="9"/>
      <c r="O1122" s="9"/>
      <c r="P1122" s="9"/>
      <c r="Q1122" s="32"/>
      <c r="R1122" s="32"/>
      <c r="S1122" s="32"/>
      <c r="T1122" s="32"/>
      <c r="U1122" s="32"/>
      <c r="V1122" s="32"/>
      <c r="W1122" s="9"/>
      <c r="X1122" s="9"/>
      <c r="Y1122" s="9"/>
    </row>
    <row r="1123" spans="1:26" ht="39" customHeight="1" x14ac:dyDescent="0.25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32"/>
      <c r="R1123" s="32"/>
      <c r="S1123" s="32"/>
      <c r="T1123" s="32"/>
      <c r="U1123" s="32"/>
      <c r="V1123" s="32"/>
      <c r="W1123" s="9"/>
      <c r="X1123" s="9"/>
      <c r="Y1123" s="9"/>
    </row>
    <row r="1124" spans="1:26" ht="21" customHeight="1" thickBot="1" x14ac:dyDescent="0.3">
      <c r="A1124" s="9"/>
      <c r="B1124" s="25" t="s">
        <v>289</v>
      </c>
      <c r="C1124" s="25"/>
      <c r="D1124" s="25"/>
      <c r="E1124" s="25"/>
      <c r="F1124" s="25"/>
      <c r="G1124" s="25"/>
      <c r="H1124" s="25"/>
      <c r="I1124" s="25" t="s">
        <v>291</v>
      </c>
      <c r="J1124" s="25"/>
      <c r="K1124" s="25"/>
      <c r="L1124" s="25"/>
      <c r="M1124" s="25" t="s">
        <v>293</v>
      </c>
      <c r="N1124" s="25"/>
      <c r="O1124" s="25" t="s">
        <v>1282</v>
      </c>
      <c r="P1124" s="25"/>
      <c r="Q1124" s="25"/>
      <c r="R1124" s="25" t="s">
        <v>292</v>
      </c>
      <c r="S1124" s="25"/>
      <c r="T1124" s="25"/>
      <c r="U1124" s="25" t="s">
        <v>1283</v>
      </c>
      <c r="V1124" s="25"/>
      <c r="W1124" s="25"/>
      <c r="X1124" s="25"/>
      <c r="Y1124" s="9"/>
    </row>
    <row r="1125" spans="1:26" ht="1.1499999999999999" customHeight="1" x14ac:dyDescent="0.25">
      <c r="A1125" s="9"/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9"/>
    </row>
    <row r="1126" spans="1:26" ht="15" customHeight="1" x14ac:dyDescent="0.25">
      <c r="A1126" s="9"/>
      <c r="B1126" s="9"/>
      <c r="C1126" s="15" t="s">
        <v>1152</v>
      </c>
      <c r="D1126" s="9"/>
      <c r="E1126" s="27" t="s">
        <v>662</v>
      </c>
      <c r="F1126" s="27"/>
      <c r="G1126" s="27"/>
      <c r="H1126" s="9"/>
      <c r="I1126" s="14" t="s">
        <v>727</v>
      </c>
      <c r="J1126" s="28" t="s">
        <v>726</v>
      </c>
      <c r="K1126" s="28"/>
      <c r="L1126" s="9"/>
      <c r="M1126" s="29" t="s">
        <v>837</v>
      </c>
      <c r="N1126" s="29"/>
      <c r="O1126" s="9"/>
      <c r="P1126" s="24">
        <v>32.5</v>
      </c>
      <c r="Q1126" s="24"/>
      <c r="R1126" s="24"/>
      <c r="S1126" s="9"/>
      <c r="T1126" s="13">
        <v>1</v>
      </c>
      <c r="U1126" s="9"/>
      <c r="V1126" s="18">
        <v>0</v>
      </c>
      <c r="W1126" s="18"/>
      <c r="X1126" s="9"/>
      <c r="Y1126" s="9"/>
    </row>
    <row r="1127" spans="1:26" ht="15" customHeight="1" x14ac:dyDescent="0.25">
      <c r="A1127" s="9"/>
      <c r="B1127" s="9"/>
      <c r="C1127" s="12" t="s">
        <v>1152</v>
      </c>
      <c r="D1127" s="9"/>
      <c r="E1127" s="19" t="s">
        <v>662</v>
      </c>
      <c r="F1127" s="19"/>
      <c r="G1127" s="19"/>
      <c r="H1127" s="9"/>
      <c r="I1127" s="11" t="s">
        <v>727</v>
      </c>
      <c r="J1127" s="20" t="s">
        <v>726</v>
      </c>
      <c r="K1127" s="20"/>
      <c r="L1127" s="9"/>
      <c r="M1127" s="21" t="s">
        <v>833</v>
      </c>
      <c r="N1127" s="21"/>
      <c r="O1127" s="9"/>
      <c r="P1127" s="22">
        <v>32.5</v>
      </c>
      <c r="Q1127" s="22"/>
      <c r="R1127" s="22"/>
      <c r="S1127" s="9"/>
      <c r="T1127" s="10">
        <v>1</v>
      </c>
      <c r="U1127" s="9"/>
      <c r="V1127" s="23">
        <v>0</v>
      </c>
      <c r="W1127" s="23"/>
      <c r="X1127" s="9"/>
      <c r="Y1127" s="9"/>
    </row>
    <row r="1128" spans="1:26" ht="15" customHeight="1" x14ac:dyDescent="0.25">
      <c r="A1128" s="9"/>
      <c r="B1128" s="9"/>
      <c r="C1128" s="15" t="s">
        <v>1152</v>
      </c>
      <c r="D1128" s="9"/>
      <c r="E1128" s="27" t="s">
        <v>662</v>
      </c>
      <c r="F1128" s="27"/>
      <c r="G1128" s="27"/>
      <c r="H1128" s="9"/>
      <c r="I1128" s="14" t="s">
        <v>727</v>
      </c>
      <c r="J1128" s="28" t="s">
        <v>726</v>
      </c>
      <c r="K1128" s="28"/>
      <c r="L1128" s="9"/>
      <c r="M1128" s="29" t="s">
        <v>832</v>
      </c>
      <c r="N1128" s="29"/>
      <c r="O1128" s="9"/>
      <c r="P1128" s="24">
        <v>34</v>
      </c>
      <c r="Q1128" s="24"/>
      <c r="R1128" s="24"/>
      <c r="S1128" s="9"/>
      <c r="T1128" s="13">
        <v>2</v>
      </c>
      <c r="U1128" s="9"/>
      <c r="V1128" s="18">
        <v>0</v>
      </c>
      <c r="W1128" s="18"/>
      <c r="X1128" s="9"/>
      <c r="Y1128" s="9"/>
    </row>
    <row r="1129" spans="1:26" ht="15" customHeight="1" x14ac:dyDescent="0.25">
      <c r="A1129" s="9"/>
      <c r="B1129" s="9"/>
      <c r="C1129" s="12" t="s">
        <v>1152</v>
      </c>
      <c r="D1129" s="9"/>
      <c r="E1129" s="19" t="s">
        <v>662</v>
      </c>
      <c r="F1129" s="19"/>
      <c r="G1129" s="19"/>
      <c r="H1129" s="9"/>
      <c r="I1129" s="11" t="s">
        <v>727</v>
      </c>
      <c r="J1129" s="20" t="s">
        <v>726</v>
      </c>
      <c r="K1129" s="20"/>
      <c r="L1129" s="9"/>
      <c r="M1129" s="21" t="s">
        <v>831</v>
      </c>
      <c r="N1129" s="21"/>
      <c r="O1129" s="9"/>
      <c r="P1129" s="22">
        <v>34</v>
      </c>
      <c r="Q1129" s="22"/>
      <c r="R1129" s="22"/>
      <c r="S1129" s="9"/>
      <c r="T1129" s="10">
        <v>3</v>
      </c>
      <c r="U1129" s="9"/>
      <c r="V1129" s="23">
        <v>0</v>
      </c>
      <c r="W1129" s="23"/>
      <c r="X1129" s="9"/>
      <c r="Y1129" s="9"/>
    </row>
    <row r="1130" spans="1:26" ht="15" customHeight="1" x14ac:dyDescent="0.25">
      <c r="A1130" s="9"/>
      <c r="B1130" s="9"/>
      <c r="C1130" s="15" t="s">
        <v>1152</v>
      </c>
      <c r="D1130" s="9"/>
      <c r="E1130" s="27" t="s">
        <v>662</v>
      </c>
      <c r="F1130" s="27"/>
      <c r="G1130" s="27"/>
      <c r="H1130" s="9"/>
      <c r="I1130" s="14" t="s">
        <v>670</v>
      </c>
      <c r="J1130" s="28" t="s">
        <v>669</v>
      </c>
      <c r="K1130" s="28"/>
      <c r="L1130" s="9"/>
      <c r="M1130" s="29" t="s">
        <v>618</v>
      </c>
      <c r="N1130" s="29"/>
      <c r="O1130" s="9"/>
      <c r="P1130" s="24">
        <v>32.5</v>
      </c>
      <c r="Q1130" s="24"/>
      <c r="R1130" s="24"/>
      <c r="S1130" s="9"/>
      <c r="T1130" s="13">
        <v>1</v>
      </c>
      <c r="U1130" s="9"/>
      <c r="V1130" s="18">
        <v>0</v>
      </c>
      <c r="W1130" s="18"/>
      <c r="X1130" s="9"/>
      <c r="Y1130" s="9"/>
      <c r="Z1130" s="16">
        <v>8</v>
      </c>
    </row>
    <row r="1131" spans="1:26" ht="10.15" customHeight="1" x14ac:dyDescent="0.25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32"/>
      <c r="R1131" s="32"/>
      <c r="S1131" s="32"/>
      <c r="T1131" s="32"/>
      <c r="U1131" s="32"/>
      <c r="V1131" s="32"/>
      <c r="W1131" s="9"/>
      <c r="X1131" s="9"/>
      <c r="Y1131" s="9"/>
    </row>
    <row r="1132" spans="1:26" ht="16.899999999999999" customHeight="1" x14ac:dyDescent="0.25">
      <c r="A1132" s="9"/>
      <c r="B1132" s="30" t="s">
        <v>632</v>
      </c>
      <c r="C1132" s="30"/>
      <c r="D1132" s="30"/>
      <c r="E1132" s="30"/>
      <c r="F1132" s="9"/>
      <c r="G1132" s="9"/>
      <c r="H1132" s="9"/>
      <c r="I1132" s="9"/>
      <c r="J1132" s="9"/>
      <c r="K1132" s="30" t="s">
        <v>631</v>
      </c>
      <c r="L1132" s="30"/>
      <c r="M1132" s="30"/>
      <c r="N1132" s="9"/>
      <c r="O1132" s="9"/>
      <c r="P1132" s="9"/>
      <c r="Q1132" s="32"/>
      <c r="R1132" s="32"/>
      <c r="S1132" s="32"/>
      <c r="T1132" s="32"/>
      <c r="U1132" s="32"/>
      <c r="V1132" s="32"/>
      <c r="W1132" s="9"/>
      <c r="X1132" s="9"/>
      <c r="Y1132" s="9"/>
    </row>
    <row r="1133" spans="1:26" ht="30" customHeight="1" x14ac:dyDescent="0.25">
      <c r="A1133" s="9"/>
      <c r="B1133" s="31" t="s">
        <v>1153</v>
      </c>
      <c r="C1133" s="31"/>
      <c r="D1133" s="31"/>
      <c r="E1133" s="31"/>
      <c r="F1133" s="31"/>
      <c r="G1133" s="9"/>
      <c r="H1133" s="9"/>
      <c r="I1133" s="9"/>
      <c r="J1133" s="9"/>
      <c r="K1133" s="31" t="s">
        <v>629</v>
      </c>
      <c r="L1133" s="31"/>
      <c r="M1133" s="31"/>
      <c r="N1133" s="9"/>
      <c r="O1133" s="9"/>
      <c r="P1133" s="9"/>
      <c r="Q1133" s="32"/>
      <c r="R1133" s="32"/>
      <c r="S1133" s="32"/>
      <c r="T1133" s="32"/>
      <c r="U1133" s="32"/>
      <c r="V1133" s="32"/>
      <c r="W1133" s="9"/>
      <c r="X1133" s="9"/>
      <c r="Y1133" s="9"/>
    </row>
    <row r="1134" spans="1:26" ht="39" customHeight="1" x14ac:dyDescent="0.25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32"/>
      <c r="R1134" s="32"/>
      <c r="S1134" s="32"/>
      <c r="T1134" s="32"/>
      <c r="U1134" s="32"/>
      <c r="V1134" s="32"/>
      <c r="W1134" s="9"/>
      <c r="X1134" s="9"/>
      <c r="Y1134" s="9"/>
    </row>
    <row r="1135" spans="1:26" ht="21" customHeight="1" thickBot="1" x14ac:dyDescent="0.3">
      <c r="A1135" s="9"/>
      <c r="B1135" s="25" t="s">
        <v>289</v>
      </c>
      <c r="C1135" s="25"/>
      <c r="D1135" s="25"/>
      <c r="E1135" s="25"/>
      <c r="F1135" s="25"/>
      <c r="G1135" s="25"/>
      <c r="H1135" s="25"/>
      <c r="I1135" s="25" t="s">
        <v>291</v>
      </c>
      <c r="J1135" s="25"/>
      <c r="K1135" s="25"/>
      <c r="L1135" s="25"/>
      <c r="M1135" s="25" t="s">
        <v>293</v>
      </c>
      <c r="N1135" s="25"/>
      <c r="O1135" s="25" t="s">
        <v>1282</v>
      </c>
      <c r="P1135" s="25"/>
      <c r="Q1135" s="25"/>
      <c r="R1135" s="25" t="s">
        <v>292</v>
      </c>
      <c r="S1135" s="25"/>
      <c r="T1135" s="25"/>
      <c r="U1135" s="25" t="s">
        <v>1283</v>
      </c>
      <c r="V1135" s="25"/>
      <c r="W1135" s="25"/>
      <c r="X1135" s="25"/>
      <c r="Y1135" s="9"/>
    </row>
    <row r="1136" spans="1:26" ht="1.1499999999999999" customHeight="1" x14ac:dyDescent="0.25">
      <c r="A1136" s="9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9"/>
    </row>
    <row r="1137" spans="1:26" ht="15" customHeight="1" x14ac:dyDescent="0.25">
      <c r="A1137" s="9"/>
      <c r="B1137" s="9"/>
      <c r="C1137" s="12" t="s">
        <v>1152</v>
      </c>
      <c r="D1137" s="9"/>
      <c r="E1137" s="19" t="s">
        <v>662</v>
      </c>
      <c r="F1137" s="19"/>
      <c r="G1137" s="19"/>
      <c r="H1137" s="9"/>
      <c r="I1137" s="11" t="s">
        <v>670</v>
      </c>
      <c r="J1137" s="20" t="s">
        <v>669</v>
      </c>
      <c r="K1137" s="20"/>
      <c r="L1137" s="9"/>
      <c r="M1137" s="21" t="s">
        <v>837</v>
      </c>
      <c r="N1137" s="21"/>
      <c r="O1137" s="9"/>
      <c r="P1137" s="22">
        <v>32.5</v>
      </c>
      <c r="Q1137" s="22"/>
      <c r="R1137" s="22"/>
      <c r="S1137" s="9"/>
      <c r="T1137" s="10">
        <v>1</v>
      </c>
      <c r="U1137" s="9"/>
      <c r="V1137" s="23">
        <v>0</v>
      </c>
      <c r="W1137" s="23"/>
      <c r="X1137" s="9"/>
      <c r="Y1137" s="9"/>
    </row>
    <row r="1138" spans="1:26" ht="15" customHeight="1" x14ac:dyDescent="0.25">
      <c r="A1138" s="9"/>
      <c r="B1138" s="9"/>
      <c r="C1138" s="15" t="s">
        <v>1152</v>
      </c>
      <c r="D1138" s="9"/>
      <c r="E1138" s="27" t="s">
        <v>662</v>
      </c>
      <c r="F1138" s="27"/>
      <c r="G1138" s="27"/>
      <c r="H1138" s="9"/>
      <c r="I1138" s="14" t="s">
        <v>670</v>
      </c>
      <c r="J1138" s="28" t="s">
        <v>669</v>
      </c>
      <c r="K1138" s="28"/>
      <c r="L1138" s="9"/>
      <c r="M1138" s="29" t="s">
        <v>833</v>
      </c>
      <c r="N1138" s="29"/>
      <c r="O1138" s="9"/>
      <c r="P1138" s="24">
        <v>32.5</v>
      </c>
      <c r="Q1138" s="24"/>
      <c r="R1138" s="24"/>
      <c r="S1138" s="9"/>
      <c r="T1138" s="13">
        <v>1</v>
      </c>
      <c r="U1138" s="9"/>
      <c r="V1138" s="18">
        <v>0</v>
      </c>
      <c r="W1138" s="18"/>
      <c r="X1138" s="9"/>
      <c r="Y1138" s="9"/>
    </row>
    <row r="1139" spans="1:26" ht="15" customHeight="1" x14ac:dyDescent="0.25">
      <c r="A1139" s="9"/>
      <c r="B1139" s="9"/>
      <c r="C1139" s="12" t="s">
        <v>1152</v>
      </c>
      <c r="D1139" s="9"/>
      <c r="E1139" s="19" t="s">
        <v>662</v>
      </c>
      <c r="F1139" s="19"/>
      <c r="G1139" s="19"/>
      <c r="H1139" s="9"/>
      <c r="I1139" s="11" t="s">
        <v>670</v>
      </c>
      <c r="J1139" s="20" t="s">
        <v>669</v>
      </c>
      <c r="K1139" s="20"/>
      <c r="L1139" s="9"/>
      <c r="M1139" s="21" t="s">
        <v>836</v>
      </c>
      <c r="N1139" s="21"/>
      <c r="O1139" s="9"/>
      <c r="P1139" s="22">
        <v>32.5</v>
      </c>
      <c r="Q1139" s="22"/>
      <c r="R1139" s="22"/>
      <c r="S1139" s="9"/>
      <c r="T1139" s="10">
        <v>1</v>
      </c>
      <c r="U1139" s="9"/>
      <c r="V1139" s="23">
        <v>0</v>
      </c>
      <c r="W1139" s="23"/>
      <c r="X1139" s="9"/>
      <c r="Y1139" s="9"/>
    </row>
    <row r="1140" spans="1:26" ht="15" customHeight="1" x14ac:dyDescent="0.25">
      <c r="A1140" s="9"/>
      <c r="B1140" s="9"/>
      <c r="C1140" s="15" t="s">
        <v>1152</v>
      </c>
      <c r="D1140" s="9"/>
      <c r="E1140" s="27" t="s">
        <v>662</v>
      </c>
      <c r="F1140" s="27"/>
      <c r="G1140" s="27"/>
      <c r="H1140" s="9"/>
      <c r="I1140" s="14" t="s">
        <v>670</v>
      </c>
      <c r="J1140" s="28" t="s">
        <v>669</v>
      </c>
      <c r="K1140" s="28"/>
      <c r="L1140" s="9"/>
      <c r="M1140" s="29" t="s">
        <v>835</v>
      </c>
      <c r="N1140" s="29"/>
      <c r="O1140" s="9"/>
      <c r="P1140" s="24">
        <v>34</v>
      </c>
      <c r="Q1140" s="24"/>
      <c r="R1140" s="24"/>
      <c r="S1140" s="9"/>
      <c r="T1140" s="13">
        <v>2</v>
      </c>
      <c r="U1140" s="9"/>
      <c r="V1140" s="18">
        <v>0</v>
      </c>
      <c r="W1140" s="18"/>
      <c r="X1140" s="9"/>
      <c r="Y1140" s="9"/>
    </row>
    <row r="1141" spans="1:26" ht="15" customHeight="1" x14ac:dyDescent="0.25">
      <c r="A1141" s="9"/>
      <c r="B1141" s="9"/>
      <c r="C1141" s="12" t="s">
        <v>1152</v>
      </c>
      <c r="D1141" s="9"/>
      <c r="E1141" s="19" t="s">
        <v>662</v>
      </c>
      <c r="F1141" s="19"/>
      <c r="G1141" s="19"/>
      <c r="H1141" s="9"/>
      <c r="I1141" s="11" t="s">
        <v>670</v>
      </c>
      <c r="J1141" s="20" t="s">
        <v>669</v>
      </c>
      <c r="K1141" s="20"/>
      <c r="L1141" s="9"/>
      <c r="M1141" s="21" t="s">
        <v>832</v>
      </c>
      <c r="N1141" s="21"/>
      <c r="O1141" s="9"/>
      <c r="P1141" s="22">
        <v>34</v>
      </c>
      <c r="Q1141" s="22"/>
      <c r="R1141" s="22"/>
      <c r="S1141" s="9"/>
      <c r="T1141" s="10">
        <v>1</v>
      </c>
      <c r="U1141" s="9"/>
      <c r="V1141" s="23">
        <v>0</v>
      </c>
      <c r="W1141" s="23"/>
      <c r="X1141" s="9"/>
      <c r="Y1141" s="9"/>
    </row>
    <row r="1142" spans="1:26" ht="15" customHeight="1" x14ac:dyDescent="0.25">
      <c r="A1142" s="9"/>
      <c r="B1142" s="9"/>
      <c r="C1142" s="15" t="s">
        <v>1152</v>
      </c>
      <c r="D1142" s="9"/>
      <c r="E1142" s="27" t="s">
        <v>662</v>
      </c>
      <c r="F1142" s="27"/>
      <c r="G1142" s="27"/>
      <c r="H1142" s="9"/>
      <c r="I1142" s="14" t="s">
        <v>670</v>
      </c>
      <c r="J1142" s="28" t="s">
        <v>669</v>
      </c>
      <c r="K1142" s="28"/>
      <c r="L1142" s="9"/>
      <c r="M1142" s="29" t="s">
        <v>831</v>
      </c>
      <c r="N1142" s="29"/>
      <c r="O1142" s="9"/>
      <c r="P1142" s="24">
        <v>34</v>
      </c>
      <c r="Q1142" s="24"/>
      <c r="R1142" s="24"/>
      <c r="S1142" s="9"/>
      <c r="T1142" s="13">
        <v>1</v>
      </c>
      <c r="U1142" s="9"/>
      <c r="V1142" s="18">
        <v>0</v>
      </c>
      <c r="W1142" s="18"/>
      <c r="X1142" s="9"/>
      <c r="Y1142" s="9"/>
    </row>
    <row r="1143" spans="1:26" ht="15" customHeight="1" x14ac:dyDescent="0.25">
      <c r="A1143" s="9"/>
      <c r="B1143" s="9"/>
      <c r="C1143" s="12" t="s">
        <v>1152</v>
      </c>
      <c r="D1143" s="9"/>
      <c r="E1143" s="19" t="s">
        <v>662</v>
      </c>
      <c r="F1143" s="19"/>
      <c r="G1143" s="19"/>
      <c r="H1143" s="9"/>
      <c r="I1143" s="11" t="s">
        <v>670</v>
      </c>
      <c r="J1143" s="20" t="s">
        <v>669</v>
      </c>
      <c r="K1143" s="20"/>
      <c r="L1143" s="9"/>
      <c r="M1143" s="21" t="s">
        <v>829</v>
      </c>
      <c r="N1143" s="21"/>
      <c r="O1143" s="9"/>
      <c r="P1143" s="22">
        <v>34</v>
      </c>
      <c r="Q1143" s="22"/>
      <c r="R1143" s="22"/>
      <c r="S1143" s="9"/>
      <c r="T1143" s="10">
        <v>1</v>
      </c>
      <c r="U1143" s="9"/>
      <c r="V1143" s="23">
        <v>0</v>
      </c>
      <c r="W1143" s="23"/>
      <c r="X1143" s="9"/>
      <c r="Y1143" s="9"/>
    </row>
    <row r="1144" spans="1:26" ht="15" customHeight="1" x14ac:dyDescent="0.25">
      <c r="A1144" s="9"/>
      <c r="B1144" s="9"/>
      <c r="C1144" s="15" t="s">
        <v>1152</v>
      </c>
      <c r="D1144" s="9"/>
      <c r="E1144" s="27" t="s">
        <v>662</v>
      </c>
      <c r="F1144" s="27"/>
      <c r="G1144" s="27"/>
      <c r="H1144" s="9"/>
      <c r="I1144" s="14" t="s">
        <v>670</v>
      </c>
      <c r="J1144" s="28" t="s">
        <v>669</v>
      </c>
      <c r="K1144" s="28"/>
      <c r="L1144" s="9"/>
      <c r="M1144" s="29" t="s">
        <v>828</v>
      </c>
      <c r="N1144" s="29"/>
      <c r="O1144" s="9"/>
      <c r="P1144" s="24">
        <v>34</v>
      </c>
      <c r="Q1144" s="24"/>
      <c r="R1144" s="24"/>
      <c r="S1144" s="9"/>
      <c r="T1144" s="13">
        <v>1</v>
      </c>
      <c r="U1144" s="9"/>
      <c r="V1144" s="18">
        <v>0</v>
      </c>
      <c r="W1144" s="18"/>
      <c r="X1144" s="9"/>
      <c r="Y1144" s="9"/>
    </row>
    <row r="1145" spans="1:26" ht="15" customHeight="1" thickBot="1" x14ac:dyDescent="0.3">
      <c r="A1145" s="9"/>
      <c r="B1145" s="9"/>
      <c r="C1145" s="12" t="s">
        <v>1152</v>
      </c>
      <c r="D1145" s="9"/>
      <c r="E1145" s="19" t="s">
        <v>662</v>
      </c>
      <c r="F1145" s="19"/>
      <c r="G1145" s="19"/>
      <c r="H1145" s="9"/>
      <c r="I1145" s="11" t="s">
        <v>670</v>
      </c>
      <c r="J1145" s="20" t="s">
        <v>669</v>
      </c>
      <c r="K1145" s="20"/>
      <c r="L1145" s="9"/>
      <c r="M1145" s="21" t="s">
        <v>826</v>
      </c>
      <c r="N1145" s="21"/>
      <c r="O1145" s="9"/>
      <c r="P1145" s="22">
        <v>34</v>
      </c>
      <c r="Q1145" s="22"/>
      <c r="R1145" s="22"/>
      <c r="S1145" s="9"/>
      <c r="T1145" s="10">
        <v>1</v>
      </c>
      <c r="U1145" s="9"/>
      <c r="V1145" s="23">
        <v>0</v>
      </c>
      <c r="W1145" s="23"/>
      <c r="X1145" s="9"/>
      <c r="Y1145" s="9"/>
      <c r="Z1145" s="16">
        <v>10</v>
      </c>
    </row>
    <row r="1146" spans="1:26" ht="1.1499999999999999" customHeight="1" x14ac:dyDescent="0.25">
      <c r="A1146" s="9"/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9"/>
    </row>
    <row r="1147" spans="1:26" ht="10.15" customHeight="1" x14ac:dyDescent="0.25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32"/>
      <c r="R1147" s="32"/>
      <c r="S1147" s="32"/>
      <c r="T1147" s="32"/>
      <c r="U1147" s="32"/>
      <c r="V1147" s="32"/>
      <c r="W1147" s="9"/>
      <c r="X1147" s="9"/>
      <c r="Y1147" s="9"/>
    </row>
    <row r="1148" spans="1:26" ht="16.899999999999999" customHeight="1" x14ac:dyDescent="0.25">
      <c r="A1148" s="9"/>
      <c r="B1148" s="30" t="s">
        <v>632</v>
      </c>
      <c r="C1148" s="30"/>
      <c r="D1148" s="30"/>
      <c r="E1148" s="30"/>
      <c r="F1148" s="9"/>
      <c r="G1148" s="9"/>
      <c r="H1148" s="9"/>
      <c r="I1148" s="9"/>
      <c r="J1148" s="9"/>
      <c r="K1148" s="30" t="s">
        <v>631</v>
      </c>
      <c r="L1148" s="30"/>
      <c r="M1148" s="30"/>
      <c r="N1148" s="9"/>
      <c r="O1148" s="9"/>
      <c r="P1148" s="9"/>
      <c r="Q1148" s="32"/>
      <c r="R1148" s="32"/>
      <c r="S1148" s="32"/>
      <c r="T1148" s="32"/>
      <c r="U1148" s="32"/>
      <c r="V1148" s="32"/>
      <c r="W1148" s="9"/>
      <c r="X1148" s="9"/>
      <c r="Y1148" s="9"/>
    </row>
    <row r="1149" spans="1:26" ht="30" customHeight="1" x14ac:dyDescent="0.25">
      <c r="A1149" s="9"/>
      <c r="B1149" s="31" t="s">
        <v>1151</v>
      </c>
      <c r="C1149" s="31"/>
      <c r="D1149" s="31"/>
      <c r="E1149" s="31"/>
      <c r="F1149" s="31"/>
      <c r="G1149" s="9"/>
      <c r="H1149" s="9"/>
      <c r="I1149" s="9"/>
      <c r="J1149" s="9"/>
      <c r="K1149" s="31" t="s">
        <v>629</v>
      </c>
      <c r="L1149" s="31"/>
      <c r="M1149" s="31"/>
      <c r="N1149" s="9"/>
      <c r="O1149" s="9"/>
      <c r="P1149" s="9"/>
      <c r="Q1149" s="32"/>
      <c r="R1149" s="32"/>
      <c r="S1149" s="32"/>
      <c r="T1149" s="32"/>
      <c r="U1149" s="32"/>
      <c r="V1149" s="32"/>
      <c r="W1149" s="9"/>
      <c r="X1149" s="9"/>
      <c r="Y1149" s="9"/>
    </row>
    <row r="1150" spans="1:26" ht="39" customHeight="1" x14ac:dyDescent="0.25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32"/>
      <c r="R1150" s="32"/>
      <c r="S1150" s="32"/>
      <c r="T1150" s="32"/>
      <c r="U1150" s="32"/>
      <c r="V1150" s="32"/>
      <c r="W1150" s="9"/>
      <c r="X1150" s="9"/>
      <c r="Y1150" s="9"/>
    </row>
    <row r="1151" spans="1:26" ht="21" customHeight="1" thickBot="1" x14ac:dyDescent="0.3">
      <c r="A1151" s="9"/>
      <c r="B1151" s="25" t="s">
        <v>289</v>
      </c>
      <c r="C1151" s="25"/>
      <c r="D1151" s="25"/>
      <c r="E1151" s="25"/>
      <c r="F1151" s="25"/>
      <c r="G1151" s="25"/>
      <c r="H1151" s="25"/>
      <c r="I1151" s="25" t="s">
        <v>291</v>
      </c>
      <c r="J1151" s="25"/>
      <c r="K1151" s="25"/>
      <c r="L1151" s="25"/>
      <c r="M1151" s="25" t="s">
        <v>293</v>
      </c>
      <c r="N1151" s="25"/>
      <c r="O1151" s="25" t="s">
        <v>1282</v>
      </c>
      <c r="P1151" s="25"/>
      <c r="Q1151" s="25"/>
      <c r="R1151" s="25" t="s">
        <v>292</v>
      </c>
      <c r="S1151" s="25"/>
      <c r="T1151" s="25"/>
      <c r="U1151" s="25" t="s">
        <v>1283</v>
      </c>
      <c r="V1151" s="25"/>
      <c r="W1151" s="25"/>
      <c r="X1151" s="25"/>
      <c r="Y1151" s="9"/>
    </row>
    <row r="1152" spans="1:26" ht="1.1499999999999999" customHeight="1" x14ac:dyDescent="0.25">
      <c r="A1152" s="9"/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9"/>
    </row>
    <row r="1153" spans="1:26" ht="15" customHeight="1" x14ac:dyDescent="0.25">
      <c r="A1153" s="9"/>
      <c r="B1153" s="9"/>
      <c r="C1153" s="15" t="s">
        <v>1150</v>
      </c>
      <c r="D1153" s="9"/>
      <c r="E1153" s="27" t="s">
        <v>621</v>
      </c>
      <c r="F1153" s="27"/>
      <c r="G1153" s="27"/>
      <c r="H1153" s="9"/>
      <c r="I1153" s="14" t="s">
        <v>727</v>
      </c>
      <c r="J1153" s="28" t="s">
        <v>726</v>
      </c>
      <c r="K1153" s="28"/>
      <c r="L1153" s="9"/>
      <c r="M1153" s="29" t="s">
        <v>643</v>
      </c>
      <c r="N1153" s="29"/>
      <c r="O1153" s="9"/>
      <c r="P1153" s="24">
        <v>23.5</v>
      </c>
      <c r="Q1153" s="24"/>
      <c r="R1153" s="24"/>
      <c r="S1153" s="9"/>
      <c r="T1153" s="13">
        <v>2</v>
      </c>
      <c r="U1153" s="9"/>
      <c r="V1153" s="18">
        <v>0</v>
      </c>
      <c r="W1153" s="18"/>
      <c r="X1153" s="9"/>
      <c r="Y1153" s="9"/>
    </row>
    <row r="1154" spans="1:26" ht="15" customHeight="1" x14ac:dyDescent="0.25">
      <c r="A1154" s="9"/>
      <c r="B1154" s="9"/>
      <c r="C1154" s="12" t="s">
        <v>1150</v>
      </c>
      <c r="D1154" s="9"/>
      <c r="E1154" s="19" t="s">
        <v>621</v>
      </c>
      <c r="F1154" s="19"/>
      <c r="G1154" s="19"/>
      <c r="H1154" s="9"/>
      <c r="I1154" s="11" t="s">
        <v>727</v>
      </c>
      <c r="J1154" s="20" t="s">
        <v>726</v>
      </c>
      <c r="K1154" s="20"/>
      <c r="L1154" s="9"/>
      <c r="M1154" s="21" t="s">
        <v>618</v>
      </c>
      <c r="N1154" s="21"/>
      <c r="O1154" s="9"/>
      <c r="P1154" s="22">
        <v>23.5</v>
      </c>
      <c r="Q1154" s="22"/>
      <c r="R1154" s="22"/>
      <c r="S1154" s="9"/>
      <c r="T1154" s="10">
        <v>1</v>
      </c>
      <c r="U1154" s="9"/>
      <c r="V1154" s="23">
        <v>0</v>
      </c>
      <c r="W1154" s="23"/>
      <c r="X1154" s="9"/>
      <c r="Y1154" s="9"/>
    </row>
    <row r="1155" spans="1:26" ht="15" customHeight="1" x14ac:dyDescent="0.25">
      <c r="A1155" s="9"/>
      <c r="B1155" s="9"/>
      <c r="C1155" s="15" t="s">
        <v>1150</v>
      </c>
      <c r="D1155" s="9"/>
      <c r="E1155" s="27" t="s">
        <v>621</v>
      </c>
      <c r="F1155" s="27"/>
      <c r="G1155" s="27"/>
      <c r="H1155" s="9"/>
      <c r="I1155" s="14" t="s">
        <v>727</v>
      </c>
      <c r="J1155" s="28" t="s">
        <v>726</v>
      </c>
      <c r="K1155" s="28"/>
      <c r="L1155" s="9"/>
      <c r="M1155" s="29" t="s">
        <v>833</v>
      </c>
      <c r="N1155" s="29"/>
      <c r="O1155" s="9"/>
      <c r="P1155" s="24">
        <v>23.5</v>
      </c>
      <c r="Q1155" s="24"/>
      <c r="R1155" s="24"/>
      <c r="S1155" s="9"/>
      <c r="T1155" s="13">
        <v>1</v>
      </c>
      <c r="U1155" s="9"/>
      <c r="V1155" s="18">
        <v>0</v>
      </c>
      <c r="W1155" s="18"/>
      <c r="X1155" s="9"/>
      <c r="Y1155" s="9"/>
    </row>
    <row r="1156" spans="1:26" ht="15" customHeight="1" x14ac:dyDescent="0.25">
      <c r="A1156" s="9"/>
      <c r="B1156" s="9"/>
      <c r="C1156" s="12" t="s">
        <v>1150</v>
      </c>
      <c r="D1156" s="9"/>
      <c r="E1156" s="19" t="s">
        <v>621</v>
      </c>
      <c r="F1156" s="19"/>
      <c r="G1156" s="19"/>
      <c r="H1156" s="9"/>
      <c r="I1156" s="11" t="s">
        <v>727</v>
      </c>
      <c r="J1156" s="20" t="s">
        <v>726</v>
      </c>
      <c r="K1156" s="20"/>
      <c r="L1156" s="9"/>
      <c r="M1156" s="21" t="s">
        <v>826</v>
      </c>
      <c r="N1156" s="21"/>
      <c r="O1156" s="9"/>
      <c r="P1156" s="22">
        <v>25</v>
      </c>
      <c r="Q1156" s="22"/>
      <c r="R1156" s="22"/>
      <c r="S1156" s="9"/>
      <c r="T1156" s="10">
        <v>1</v>
      </c>
      <c r="U1156" s="9"/>
      <c r="V1156" s="23">
        <v>0</v>
      </c>
      <c r="W1156" s="23"/>
      <c r="X1156" s="9"/>
      <c r="Y1156" s="9"/>
    </row>
    <row r="1157" spans="1:26" ht="15" customHeight="1" x14ac:dyDescent="0.25">
      <c r="A1157" s="9"/>
      <c r="B1157" s="9"/>
      <c r="C1157" s="15" t="s">
        <v>1150</v>
      </c>
      <c r="D1157" s="9"/>
      <c r="E1157" s="27" t="s">
        <v>621</v>
      </c>
      <c r="F1157" s="27"/>
      <c r="G1157" s="27"/>
      <c r="H1157" s="9"/>
      <c r="I1157" s="14" t="s">
        <v>670</v>
      </c>
      <c r="J1157" s="28" t="s">
        <v>669</v>
      </c>
      <c r="K1157" s="28"/>
      <c r="L1157" s="9"/>
      <c r="M1157" s="29" t="s">
        <v>643</v>
      </c>
      <c r="N1157" s="29"/>
      <c r="O1157" s="9"/>
      <c r="P1157" s="24">
        <v>23.5</v>
      </c>
      <c r="Q1157" s="24"/>
      <c r="R1157" s="24"/>
      <c r="S1157" s="9"/>
      <c r="T1157" s="13">
        <v>1</v>
      </c>
      <c r="U1157" s="9"/>
      <c r="V1157" s="18">
        <v>0</v>
      </c>
      <c r="W1157" s="18"/>
      <c r="X1157" s="9"/>
      <c r="Y1157" s="9"/>
    </row>
    <row r="1158" spans="1:26" ht="15" customHeight="1" x14ac:dyDescent="0.25">
      <c r="A1158" s="9"/>
      <c r="B1158" s="9"/>
      <c r="C1158" s="12" t="s">
        <v>1150</v>
      </c>
      <c r="D1158" s="9"/>
      <c r="E1158" s="19" t="s">
        <v>621</v>
      </c>
      <c r="F1158" s="19"/>
      <c r="G1158" s="19"/>
      <c r="H1158" s="9"/>
      <c r="I1158" s="11" t="s">
        <v>670</v>
      </c>
      <c r="J1158" s="20" t="s">
        <v>669</v>
      </c>
      <c r="K1158" s="20"/>
      <c r="L1158" s="9"/>
      <c r="M1158" s="21" t="s">
        <v>618</v>
      </c>
      <c r="N1158" s="21"/>
      <c r="O1158" s="9"/>
      <c r="P1158" s="22">
        <v>23.5</v>
      </c>
      <c r="Q1158" s="22"/>
      <c r="R1158" s="22"/>
      <c r="S1158" s="9"/>
      <c r="T1158" s="10">
        <v>3</v>
      </c>
      <c r="U1158" s="9"/>
      <c r="V1158" s="23">
        <v>0</v>
      </c>
      <c r="W1158" s="23"/>
      <c r="X1158" s="9"/>
      <c r="Y1158" s="9"/>
    </row>
    <row r="1159" spans="1:26" ht="15" customHeight="1" x14ac:dyDescent="0.25">
      <c r="A1159" s="9"/>
      <c r="B1159" s="9"/>
      <c r="C1159" s="15" t="s">
        <v>1150</v>
      </c>
      <c r="D1159" s="9"/>
      <c r="E1159" s="27" t="s">
        <v>621</v>
      </c>
      <c r="F1159" s="27"/>
      <c r="G1159" s="27"/>
      <c r="H1159" s="9"/>
      <c r="I1159" s="14" t="s">
        <v>670</v>
      </c>
      <c r="J1159" s="28" t="s">
        <v>669</v>
      </c>
      <c r="K1159" s="28"/>
      <c r="L1159" s="9"/>
      <c r="M1159" s="29" t="s">
        <v>837</v>
      </c>
      <c r="N1159" s="29"/>
      <c r="O1159" s="9"/>
      <c r="P1159" s="24">
        <v>23.5</v>
      </c>
      <c r="Q1159" s="24"/>
      <c r="R1159" s="24"/>
      <c r="S1159" s="9"/>
      <c r="T1159" s="13">
        <v>1</v>
      </c>
      <c r="U1159" s="9"/>
      <c r="V1159" s="18">
        <v>0</v>
      </c>
      <c r="W1159" s="18"/>
      <c r="X1159" s="9"/>
      <c r="Y1159" s="9"/>
    </row>
    <row r="1160" spans="1:26" ht="15" customHeight="1" x14ac:dyDescent="0.25">
      <c r="A1160" s="9"/>
      <c r="B1160" s="9"/>
      <c r="C1160" s="12" t="s">
        <v>1150</v>
      </c>
      <c r="D1160" s="9"/>
      <c r="E1160" s="19" t="s">
        <v>621</v>
      </c>
      <c r="F1160" s="19"/>
      <c r="G1160" s="19"/>
      <c r="H1160" s="9"/>
      <c r="I1160" s="11" t="s">
        <v>670</v>
      </c>
      <c r="J1160" s="20" t="s">
        <v>669</v>
      </c>
      <c r="K1160" s="20"/>
      <c r="L1160" s="9"/>
      <c r="M1160" s="21" t="s">
        <v>833</v>
      </c>
      <c r="N1160" s="21"/>
      <c r="O1160" s="9"/>
      <c r="P1160" s="22">
        <v>23.5</v>
      </c>
      <c r="Q1160" s="22"/>
      <c r="R1160" s="22"/>
      <c r="S1160" s="9"/>
      <c r="T1160" s="10">
        <v>1</v>
      </c>
      <c r="U1160" s="9"/>
      <c r="V1160" s="23">
        <v>0</v>
      </c>
      <c r="W1160" s="23"/>
      <c r="X1160" s="9"/>
      <c r="Y1160" s="9"/>
    </row>
    <row r="1161" spans="1:26" ht="15" customHeight="1" x14ac:dyDescent="0.25">
      <c r="A1161" s="9"/>
      <c r="B1161" s="9"/>
      <c r="C1161" s="15" t="s">
        <v>1150</v>
      </c>
      <c r="D1161" s="9"/>
      <c r="E1161" s="27" t="s">
        <v>621</v>
      </c>
      <c r="F1161" s="27"/>
      <c r="G1161" s="27"/>
      <c r="H1161" s="9"/>
      <c r="I1161" s="14" t="s">
        <v>670</v>
      </c>
      <c r="J1161" s="28" t="s">
        <v>669</v>
      </c>
      <c r="K1161" s="28"/>
      <c r="L1161" s="9"/>
      <c r="M1161" s="29" t="s">
        <v>836</v>
      </c>
      <c r="N1161" s="29"/>
      <c r="O1161" s="9"/>
      <c r="P1161" s="24">
        <v>23.5</v>
      </c>
      <c r="Q1161" s="24"/>
      <c r="R1161" s="24"/>
      <c r="S1161" s="9"/>
      <c r="T1161" s="13">
        <v>1</v>
      </c>
      <c r="U1161" s="9"/>
      <c r="V1161" s="18">
        <v>0</v>
      </c>
      <c r="W1161" s="18"/>
      <c r="X1161" s="9"/>
      <c r="Y1161" s="9"/>
    </row>
    <row r="1162" spans="1:26" ht="15" customHeight="1" x14ac:dyDescent="0.25">
      <c r="A1162" s="9"/>
      <c r="B1162" s="9"/>
      <c r="C1162" s="12" t="s">
        <v>1150</v>
      </c>
      <c r="D1162" s="9"/>
      <c r="E1162" s="19" t="s">
        <v>621</v>
      </c>
      <c r="F1162" s="19"/>
      <c r="G1162" s="19"/>
      <c r="H1162" s="9"/>
      <c r="I1162" s="11" t="s">
        <v>670</v>
      </c>
      <c r="J1162" s="20" t="s">
        <v>669</v>
      </c>
      <c r="K1162" s="20"/>
      <c r="L1162" s="9"/>
      <c r="M1162" s="21" t="s">
        <v>831</v>
      </c>
      <c r="N1162" s="21"/>
      <c r="O1162" s="9"/>
      <c r="P1162" s="22">
        <v>25</v>
      </c>
      <c r="Q1162" s="22"/>
      <c r="R1162" s="22"/>
      <c r="S1162" s="9"/>
      <c r="T1162" s="10">
        <v>1</v>
      </c>
      <c r="U1162" s="9"/>
      <c r="V1162" s="23">
        <v>0</v>
      </c>
      <c r="W1162" s="23"/>
      <c r="X1162" s="9"/>
      <c r="Y1162" s="9"/>
    </row>
    <row r="1163" spans="1:26" ht="15" customHeight="1" thickBot="1" x14ac:dyDescent="0.3">
      <c r="A1163" s="9"/>
      <c r="B1163" s="9"/>
      <c r="C1163" s="15" t="s">
        <v>1150</v>
      </c>
      <c r="D1163" s="9"/>
      <c r="E1163" s="27" t="s">
        <v>621</v>
      </c>
      <c r="F1163" s="27"/>
      <c r="G1163" s="27"/>
      <c r="H1163" s="9"/>
      <c r="I1163" s="14" t="s">
        <v>670</v>
      </c>
      <c r="J1163" s="28" t="s">
        <v>669</v>
      </c>
      <c r="K1163" s="28"/>
      <c r="L1163" s="9"/>
      <c r="M1163" s="29" t="s">
        <v>826</v>
      </c>
      <c r="N1163" s="29"/>
      <c r="O1163" s="9"/>
      <c r="P1163" s="24">
        <v>25</v>
      </c>
      <c r="Q1163" s="24"/>
      <c r="R1163" s="24"/>
      <c r="S1163" s="9"/>
      <c r="T1163" s="13">
        <v>1</v>
      </c>
      <c r="U1163" s="9"/>
      <c r="V1163" s="18">
        <v>0</v>
      </c>
      <c r="W1163" s="18"/>
      <c r="X1163" s="9"/>
      <c r="Y1163" s="9"/>
      <c r="Z1163" s="16">
        <v>14</v>
      </c>
    </row>
    <row r="1164" spans="1:26" ht="1.1499999999999999" customHeight="1" x14ac:dyDescent="0.25">
      <c r="A1164" s="9"/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9"/>
    </row>
    <row r="1165" spans="1:26" ht="10.15" customHeight="1" x14ac:dyDescent="0.25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32"/>
      <c r="R1165" s="32"/>
      <c r="S1165" s="32"/>
      <c r="T1165" s="32"/>
      <c r="U1165" s="32"/>
      <c r="V1165" s="32"/>
      <c r="W1165" s="9"/>
      <c r="X1165" s="9"/>
      <c r="Y1165" s="9"/>
    </row>
    <row r="1166" spans="1:26" ht="16.899999999999999" customHeight="1" x14ac:dyDescent="0.25">
      <c r="A1166" s="9"/>
      <c r="B1166" s="30" t="s">
        <v>632</v>
      </c>
      <c r="C1166" s="30"/>
      <c r="D1166" s="30"/>
      <c r="E1166" s="30"/>
      <c r="F1166" s="9"/>
      <c r="G1166" s="9"/>
      <c r="H1166" s="9"/>
      <c r="I1166" s="9"/>
      <c r="J1166" s="9"/>
      <c r="K1166" s="30" t="s">
        <v>631</v>
      </c>
      <c r="L1166" s="30"/>
      <c r="M1166" s="30"/>
      <c r="N1166" s="9"/>
      <c r="O1166" s="9"/>
      <c r="P1166" s="9"/>
      <c r="Q1166" s="32"/>
      <c r="R1166" s="32"/>
      <c r="S1166" s="32"/>
      <c r="T1166" s="32"/>
      <c r="U1166" s="32"/>
      <c r="V1166" s="32"/>
      <c r="W1166" s="9"/>
      <c r="X1166" s="9"/>
      <c r="Y1166" s="9"/>
    </row>
    <row r="1167" spans="1:26" ht="30" customHeight="1" x14ac:dyDescent="0.25">
      <c r="A1167" s="9"/>
      <c r="B1167" s="31" t="s">
        <v>1149</v>
      </c>
      <c r="C1167" s="31"/>
      <c r="D1167" s="31"/>
      <c r="E1167" s="31"/>
      <c r="F1167" s="31"/>
      <c r="G1167" s="9"/>
      <c r="H1167" s="9"/>
      <c r="I1167" s="9"/>
      <c r="J1167" s="9"/>
      <c r="K1167" s="31" t="s">
        <v>629</v>
      </c>
      <c r="L1167" s="31"/>
      <c r="M1167" s="31"/>
      <c r="N1167" s="9"/>
      <c r="O1167" s="9"/>
      <c r="P1167" s="9"/>
      <c r="Q1167" s="32"/>
      <c r="R1167" s="32"/>
      <c r="S1167" s="32"/>
      <c r="T1167" s="32"/>
      <c r="U1167" s="32"/>
      <c r="V1167" s="32"/>
      <c r="W1167" s="9"/>
      <c r="X1167" s="9"/>
      <c r="Y1167" s="9"/>
    </row>
    <row r="1168" spans="1:26" ht="39" customHeight="1" x14ac:dyDescent="0.25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32"/>
      <c r="R1168" s="32"/>
      <c r="S1168" s="32"/>
      <c r="T1168" s="32"/>
      <c r="U1168" s="32"/>
      <c r="V1168" s="32"/>
      <c r="W1168" s="9"/>
      <c r="X1168" s="9"/>
      <c r="Y1168" s="9"/>
    </row>
    <row r="1169" spans="1:26" ht="21" customHeight="1" thickBot="1" x14ac:dyDescent="0.3">
      <c r="A1169" s="9"/>
      <c r="B1169" s="25" t="s">
        <v>289</v>
      </c>
      <c r="C1169" s="25"/>
      <c r="D1169" s="25"/>
      <c r="E1169" s="25"/>
      <c r="F1169" s="25"/>
      <c r="G1169" s="25"/>
      <c r="H1169" s="25"/>
      <c r="I1169" s="25" t="s">
        <v>291</v>
      </c>
      <c r="J1169" s="25"/>
      <c r="K1169" s="25"/>
      <c r="L1169" s="25"/>
      <c r="M1169" s="25" t="s">
        <v>293</v>
      </c>
      <c r="N1169" s="25"/>
      <c r="O1169" s="25" t="s">
        <v>1282</v>
      </c>
      <c r="P1169" s="25"/>
      <c r="Q1169" s="25"/>
      <c r="R1169" s="25" t="s">
        <v>292</v>
      </c>
      <c r="S1169" s="25"/>
      <c r="T1169" s="25"/>
      <c r="U1169" s="25" t="s">
        <v>1283</v>
      </c>
      <c r="V1169" s="25"/>
      <c r="W1169" s="25"/>
      <c r="X1169" s="25"/>
      <c r="Y1169" s="9"/>
    </row>
    <row r="1170" spans="1:26" ht="1.1499999999999999" customHeight="1" x14ac:dyDescent="0.25">
      <c r="A1170" s="9"/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9"/>
    </row>
    <row r="1171" spans="1:26" ht="15" customHeight="1" x14ac:dyDescent="0.25">
      <c r="A1171" s="9"/>
      <c r="B1171" s="9"/>
      <c r="C1171" s="12" t="s">
        <v>1148</v>
      </c>
      <c r="D1171" s="9"/>
      <c r="E1171" s="19" t="s">
        <v>635</v>
      </c>
      <c r="F1171" s="19"/>
      <c r="G1171" s="19"/>
      <c r="H1171" s="9"/>
      <c r="I1171" s="11" t="s">
        <v>640</v>
      </c>
      <c r="J1171" s="20" t="s">
        <v>639</v>
      </c>
      <c r="K1171" s="20"/>
      <c r="L1171" s="9"/>
      <c r="M1171" s="21" t="s">
        <v>643</v>
      </c>
      <c r="N1171" s="21"/>
      <c r="O1171" s="9"/>
      <c r="P1171" s="22">
        <v>15.5</v>
      </c>
      <c r="Q1171" s="22"/>
      <c r="R1171" s="22"/>
      <c r="S1171" s="9"/>
      <c r="T1171" s="10">
        <v>4</v>
      </c>
      <c r="U1171" s="9"/>
      <c r="V1171" s="23">
        <v>0</v>
      </c>
      <c r="W1171" s="23"/>
      <c r="X1171" s="9"/>
      <c r="Y1171" s="9"/>
    </row>
    <row r="1172" spans="1:26" ht="15" customHeight="1" x14ac:dyDescent="0.25">
      <c r="A1172" s="9"/>
      <c r="B1172" s="9"/>
      <c r="C1172" s="15" t="s">
        <v>1148</v>
      </c>
      <c r="D1172" s="9"/>
      <c r="E1172" s="27" t="s">
        <v>635</v>
      </c>
      <c r="F1172" s="27"/>
      <c r="G1172" s="27"/>
      <c r="H1172" s="9"/>
      <c r="I1172" s="14" t="s">
        <v>640</v>
      </c>
      <c r="J1172" s="28" t="s">
        <v>639</v>
      </c>
      <c r="K1172" s="28"/>
      <c r="L1172" s="9"/>
      <c r="M1172" s="29" t="s">
        <v>618</v>
      </c>
      <c r="N1172" s="29"/>
      <c r="O1172" s="9"/>
      <c r="P1172" s="24">
        <v>15.5</v>
      </c>
      <c r="Q1172" s="24"/>
      <c r="R1172" s="24"/>
      <c r="S1172" s="9"/>
      <c r="T1172" s="13">
        <v>3</v>
      </c>
      <c r="U1172" s="9"/>
      <c r="V1172" s="18">
        <v>0</v>
      </c>
      <c r="W1172" s="18"/>
      <c r="X1172" s="9"/>
      <c r="Y1172" s="9"/>
    </row>
    <row r="1173" spans="1:26" ht="15" customHeight="1" x14ac:dyDescent="0.25">
      <c r="A1173" s="9"/>
      <c r="B1173" s="9"/>
      <c r="C1173" s="12" t="s">
        <v>1148</v>
      </c>
      <c r="D1173" s="9"/>
      <c r="E1173" s="19" t="s">
        <v>635</v>
      </c>
      <c r="F1173" s="19"/>
      <c r="G1173" s="19"/>
      <c r="H1173" s="9"/>
      <c r="I1173" s="11" t="s">
        <v>640</v>
      </c>
      <c r="J1173" s="20" t="s">
        <v>639</v>
      </c>
      <c r="K1173" s="20"/>
      <c r="L1173" s="9"/>
      <c r="M1173" s="21" t="s">
        <v>837</v>
      </c>
      <c r="N1173" s="21"/>
      <c r="O1173" s="9"/>
      <c r="P1173" s="22">
        <v>15.5</v>
      </c>
      <c r="Q1173" s="22"/>
      <c r="R1173" s="22"/>
      <c r="S1173" s="9"/>
      <c r="T1173" s="10">
        <v>1</v>
      </c>
      <c r="U1173" s="9"/>
      <c r="V1173" s="23">
        <v>0</v>
      </c>
      <c r="W1173" s="23"/>
      <c r="X1173" s="9"/>
      <c r="Y1173" s="9"/>
    </row>
    <row r="1174" spans="1:26" ht="15" customHeight="1" x14ac:dyDescent="0.25">
      <c r="A1174" s="9"/>
      <c r="B1174" s="9"/>
      <c r="C1174" s="15" t="s">
        <v>1148</v>
      </c>
      <c r="D1174" s="9"/>
      <c r="E1174" s="27" t="s">
        <v>635</v>
      </c>
      <c r="F1174" s="27"/>
      <c r="G1174" s="27"/>
      <c r="H1174" s="9"/>
      <c r="I1174" s="14" t="s">
        <v>640</v>
      </c>
      <c r="J1174" s="28" t="s">
        <v>639</v>
      </c>
      <c r="K1174" s="28"/>
      <c r="L1174" s="9"/>
      <c r="M1174" s="29" t="s">
        <v>833</v>
      </c>
      <c r="N1174" s="29"/>
      <c r="O1174" s="9"/>
      <c r="P1174" s="24">
        <v>15.5</v>
      </c>
      <c r="Q1174" s="24"/>
      <c r="R1174" s="24"/>
      <c r="S1174" s="9"/>
      <c r="T1174" s="13">
        <v>2</v>
      </c>
      <c r="U1174" s="9"/>
      <c r="V1174" s="18">
        <v>0</v>
      </c>
      <c r="W1174" s="18"/>
      <c r="X1174" s="9"/>
      <c r="Y1174" s="9"/>
    </row>
    <row r="1175" spans="1:26" ht="15" customHeight="1" x14ac:dyDescent="0.25">
      <c r="A1175" s="9"/>
      <c r="B1175" s="9"/>
      <c r="C1175" s="12" t="s">
        <v>1148</v>
      </c>
      <c r="D1175" s="9"/>
      <c r="E1175" s="19" t="s">
        <v>635</v>
      </c>
      <c r="F1175" s="19"/>
      <c r="G1175" s="19"/>
      <c r="H1175" s="9"/>
      <c r="I1175" s="11" t="s">
        <v>640</v>
      </c>
      <c r="J1175" s="20" t="s">
        <v>639</v>
      </c>
      <c r="K1175" s="20"/>
      <c r="L1175" s="9"/>
      <c r="M1175" s="21" t="s">
        <v>836</v>
      </c>
      <c r="N1175" s="21"/>
      <c r="O1175" s="9"/>
      <c r="P1175" s="22">
        <v>15.5</v>
      </c>
      <c r="Q1175" s="22"/>
      <c r="R1175" s="22"/>
      <c r="S1175" s="9"/>
      <c r="T1175" s="10">
        <v>2</v>
      </c>
      <c r="U1175" s="9"/>
      <c r="V1175" s="23">
        <v>0</v>
      </c>
      <c r="W1175" s="23"/>
      <c r="X1175" s="9"/>
      <c r="Y1175" s="9"/>
      <c r="Z1175" s="16">
        <v>12</v>
      </c>
    </row>
    <row r="1176" spans="1:26" ht="10.15" customHeight="1" x14ac:dyDescent="0.25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32"/>
      <c r="R1176" s="32"/>
      <c r="S1176" s="32"/>
      <c r="T1176" s="32"/>
      <c r="U1176" s="32"/>
      <c r="V1176" s="32"/>
      <c r="W1176" s="9"/>
      <c r="X1176" s="9"/>
      <c r="Y1176" s="9"/>
    </row>
    <row r="1177" spans="1:26" ht="16.899999999999999" customHeight="1" x14ac:dyDescent="0.25">
      <c r="A1177" s="9"/>
      <c r="B1177" s="30" t="s">
        <v>632</v>
      </c>
      <c r="C1177" s="30"/>
      <c r="D1177" s="30"/>
      <c r="E1177" s="30"/>
      <c r="F1177" s="9"/>
      <c r="G1177" s="9"/>
      <c r="H1177" s="9"/>
      <c r="I1177" s="9"/>
      <c r="J1177" s="9"/>
      <c r="K1177" s="30" t="s">
        <v>631</v>
      </c>
      <c r="L1177" s="30"/>
      <c r="M1177" s="30"/>
      <c r="N1177" s="9"/>
      <c r="O1177" s="9"/>
      <c r="P1177" s="9"/>
      <c r="Q1177" s="32"/>
      <c r="R1177" s="32"/>
      <c r="S1177" s="32"/>
      <c r="T1177" s="32"/>
      <c r="U1177" s="32"/>
      <c r="V1177" s="32"/>
      <c r="W1177" s="9"/>
      <c r="X1177" s="9"/>
      <c r="Y1177" s="9"/>
    </row>
    <row r="1178" spans="1:26" ht="30" customHeight="1" x14ac:dyDescent="0.25">
      <c r="A1178" s="9"/>
      <c r="B1178" s="31" t="s">
        <v>1149</v>
      </c>
      <c r="C1178" s="31"/>
      <c r="D1178" s="31"/>
      <c r="E1178" s="31"/>
      <c r="F1178" s="31"/>
      <c r="G1178" s="9"/>
      <c r="H1178" s="9"/>
      <c r="I1178" s="9"/>
      <c r="J1178" s="9"/>
      <c r="K1178" s="31" t="s">
        <v>629</v>
      </c>
      <c r="L1178" s="31"/>
      <c r="M1178" s="31"/>
      <c r="N1178" s="9"/>
      <c r="O1178" s="9"/>
      <c r="P1178" s="9"/>
      <c r="Q1178" s="32"/>
      <c r="R1178" s="32"/>
      <c r="S1178" s="32"/>
      <c r="T1178" s="32"/>
      <c r="U1178" s="32"/>
      <c r="V1178" s="32"/>
      <c r="W1178" s="9"/>
      <c r="X1178" s="9"/>
      <c r="Y1178" s="9"/>
    </row>
    <row r="1179" spans="1:26" ht="39" customHeight="1" x14ac:dyDescent="0.25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32"/>
      <c r="R1179" s="32"/>
      <c r="S1179" s="32"/>
      <c r="T1179" s="32"/>
      <c r="U1179" s="32"/>
      <c r="V1179" s="32"/>
      <c r="W1179" s="9"/>
      <c r="X1179" s="9"/>
      <c r="Y1179" s="9"/>
    </row>
    <row r="1180" spans="1:26" ht="21" customHeight="1" thickBot="1" x14ac:dyDescent="0.3">
      <c r="A1180" s="9"/>
      <c r="B1180" s="25" t="s">
        <v>289</v>
      </c>
      <c r="C1180" s="25"/>
      <c r="D1180" s="25"/>
      <c r="E1180" s="25"/>
      <c r="F1180" s="25"/>
      <c r="G1180" s="25"/>
      <c r="H1180" s="25"/>
      <c r="I1180" s="25" t="s">
        <v>291</v>
      </c>
      <c r="J1180" s="25"/>
      <c r="K1180" s="25"/>
      <c r="L1180" s="25"/>
      <c r="M1180" s="25" t="s">
        <v>293</v>
      </c>
      <c r="N1180" s="25"/>
      <c r="O1180" s="25" t="s">
        <v>1282</v>
      </c>
      <c r="P1180" s="25"/>
      <c r="Q1180" s="25"/>
      <c r="R1180" s="25" t="s">
        <v>292</v>
      </c>
      <c r="S1180" s="25"/>
      <c r="T1180" s="25"/>
      <c r="U1180" s="25" t="s">
        <v>1283</v>
      </c>
      <c r="V1180" s="25"/>
      <c r="W1180" s="25"/>
      <c r="X1180" s="25"/>
      <c r="Y1180" s="9"/>
    </row>
    <row r="1181" spans="1:26" ht="1.1499999999999999" customHeight="1" x14ac:dyDescent="0.25">
      <c r="A1181" s="9"/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9"/>
    </row>
    <row r="1182" spans="1:26" ht="15" customHeight="1" x14ac:dyDescent="0.25">
      <c r="A1182" s="9"/>
      <c r="B1182" s="9"/>
      <c r="C1182" s="15" t="s">
        <v>1148</v>
      </c>
      <c r="D1182" s="9"/>
      <c r="E1182" s="27" t="s">
        <v>635</v>
      </c>
      <c r="F1182" s="27"/>
      <c r="G1182" s="27"/>
      <c r="H1182" s="9"/>
      <c r="I1182" s="14" t="s">
        <v>640</v>
      </c>
      <c r="J1182" s="28" t="s">
        <v>639</v>
      </c>
      <c r="K1182" s="28"/>
      <c r="L1182" s="9"/>
      <c r="M1182" s="29" t="s">
        <v>835</v>
      </c>
      <c r="N1182" s="29"/>
      <c r="O1182" s="9"/>
      <c r="P1182" s="24">
        <v>17</v>
      </c>
      <c r="Q1182" s="24"/>
      <c r="R1182" s="24"/>
      <c r="S1182" s="9"/>
      <c r="T1182" s="13">
        <v>2</v>
      </c>
      <c r="U1182" s="9"/>
      <c r="V1182" s="18">
        <v>0</v>
      </c>
      <c r="W1182" s="18"/>
      <c r="X1182" s="9"/>
      <c r="Y1182" s="9"/>
    </row>
    <row r="1183" spans="1:26" ht="15" customHeight="1" x14ac:dyDescent="0.25">
      <c r="A1183" s="9"/>
      <c r="B1183" s="9"/>
      <c r="C1183" s="12" t="s">
        <v>1148</v>
      </c>
      <c r="D1183" s="9"/>
      <c r="E1183" s="19" t="s">
        <v>635</v>
      </c>
      <c r="F1183" s="19"/>
      <c r="G1183" s="19"/>
      <c r="H1183" s="9"/>
      <c r="I1183" s="11" t="s">
        <v>640</v>
      </c>
      <c r="J1183" s="20" t="s">
        <v>639</v>
      </c>
      <c r="K1183" s="20"/>
      <c r="L1183" s="9"/>
      <c r="M1183" s="21" t="s">
        <v>832</v>
      </c>
      <c r="N1183" s="21"/>
      <c r="O1183" s="9"/>
      <c r="P1183" s="22">
        <v>17</v>
      </c>
      <c r="Q1183" s="22"/>
      <c r="R1183" s="22"/>
      <c r="S1183" s="9"/>
      <c r="T1183" s="10">
        <v>2</v>
      </c>
      <c r="U1183" s="9"/>
      <c r="V1183" s="23">
        <v>0</v>
      </c>
      <c r="W1183" s="23"/>
      <c r="X1183" s="9"/>
      <c r="Y1183" s="9"/>
    </row>
    <row r="1184" spans="1:26" ht="15" customHeight="1" x14ac:dyDescent="0.25">
      <c r="A1184" s="9"/>
      <c r="B1184" s="9"/>
      <c r="C1184" s="15" t="s">
        <v>1148</v>
      </c>
      <c r="D1184" s="9"/>
      <c r="E1184" s="27" t="s">
        <v>635</v>
      </c>
      <c r="F1184" s="27"/>
      <c r="G1184" s="27"/>
      <c r="H1184" s="9"/>
      <c r="I1184" s="14" t="s">
        <v>640</v>
      </c>
      <c r="J1184" s="28" t="s">
        <v>639</v>
      </c>
      <c r="K1184" s="28"/>
      <c r="L1184" s="9"/>
      <c r="M1184" s="29" t="s">
        <v>831</v>
      </c>
      <c r="N1184" s="29"/>
      <c r="O1184" s="9"/>
      <c r="P1184" s="24">
        <v>17</v>
      </c>
      <c r="Q1184" s="24"/>
      <c r="R1184" s="24"/>
      <c r="S1184" s="9"/>
      <c r="T1184" s="13">
        <v>3</v>
      </c>
      <c r="U1184" s="9"/>
      <c r="V1184" s="18">
        <v>0</v>
      </c>
      <c r="W1184" s="18"/>
      <c r="X1184" s="9"/>
      <c r="Y1184" s="9"/>
    </row>
    <row r="1185" spans="1:26" ht="15" customHeight="1" x14ac:dyDescent="0.25">
      <c r="A1185" s="9"/>
      <c r="B1185" s="9"/>
      <c r="C1185" s="12" t="s">
        <v>1148</v>
      </c>
      <c r="D1185" s="9"/>
      <c r="E1185" s="19" t="s">
        <v>635</v>
      </c>
      <c r="F1185" s="19"/>
      <c r="G1185" s="19"/>
      <c r="H1185" s="9"/>
      <c r="I1185" s="11" t="s">
        <v>640</v>
      </c>
      <c r="J1185" s="20" t="s">
        <v>639</v>
      </c>
      <c r="K1185" s="20"/>
      <c r="L1185" s="9"/>
      <c r="M1185" s="21" t="s">
        <v>829</v>
      </c>
      <c r="N1185" s="21"/>
      <c r="O1185" s="9"/>
      <c r="P1185" s="22">
        <v>17</v>
      </c>
      <c r="Q1185" s="22"/>
      <c r="R1185" s="22"/>
      <c r="S1185" s="9"/>
      <c r="T1185" s="10">
        <v>2</v>
      </c>
      <c r="U1185" s="9"/>
      <c r="V1185" s="23">
        <v>0</v>
      </c>
      <c r="W1185" s="23"/>
      <c r="X1185" s="9"/>
      <c r="Y1185" s="9"/>
    </row>
    <row r="1186" spans="1:26" ht="15" customHeight="1" x14ac:dyDescent="0.25">
      <c r="A1186" s="9"/>
      <c r="B1186" s="9"/>
      <c r="C1186" s="15" t="s">
        <v>1148</v>
      </c>
      <c r="D1186" s="9"/>
      <c r="E1186" s="27" t="s">
        <v>635</v>
      </c>
      <c r="F1186" s="27"/>
      <c r="G1186" s="27"/>
      <c r="H1186" s="9"/>
      <c r="I1186" s="14" t="s">
        <v>640</v>
      </c>
      <c r="J1186" s="28" t="s">
        <v>639</v>
      </c>
      <c r="K1186" s="28"/>
      <c r="L1186" s="9"/>
      <c r="M1186" s="29" t="s">
        <v>828</v>
      </c>
      <c r="N1186" s="29"/>
      <c r="O1186" s="9"/>
      <c r="P1186" s="24">
        <v>17</v>
      </c>
      <c r="Q1186" s="24"/>
      <c r="R1186" s="24"/>
      <c r="S1186" s="9"/>
      <c r="T1186" s="13">
        <v>2</v>
      </c>
      <c r="U1186" s="9"/>
      <c r="V1186" s="18">
        <v>0</v>
      </c>
      <c r="W1186" s="18"/>
      <c r="X1186" s="9"/>
      <c r="Y1186" s="9"/>
    </row>
    <row r="1187" spans="1:26" ht="15" customHeight="1" x14ac:dyDescent="0.25">
      <c r="A1187" s="9"/>
      <c r="B1187" s="9"/>
      <c r="C1187" s="12" t="s">
        <v>1148</v>
      </c>
      <c r="D1187" s="9"/>
      <c r="E1187" s="19" t="s">
        <v>635</v>
      </c>
      <c r="F1187" s="19"/>
      <c r="G1187" s="19"/>
      <c r="H1187" s="9"/>
      <c r="I1187" s="11" t="s">
        <v>727</v>
      </c>
      <c r="J1187" s="20" t="s">
        <v>726</v>
      </c>
      <c r="K1187" s="20"/>
      <c r="L1187" s="9"/>
      <c r="M1187" s="21" t="s">
        <v>643</v>
      </c>
      <c r="N1187" s="21"/>
      <c r="O1187" s="9"/>
      <c r="P1187" s="22">
        <v>15.5</v>
      </c>
      <c r="Q1187" s="22"/>
      <c r="R1187" s="22"/>
      <c r="S1187" s="9"/>
      <c r="T1187" s="10">
        <v>1</v>
      </c>
      <c r="U1187" s="9"/>
      <c r="V1187" s="23">
        <v>0</v>
      </c>
      <c r="W1187" s="23"/>
      <c r="X1187" s="9"/>
      <c r="Y1187" s="9"/>
    </row>
    <row r="1188" spans="1:26" ht="15" customHeight="1" x14ac:dyDescent="0.25">
      <c r="A1188" s="9"/>
      <c r="B1188" s="9"/>
      <c r="C1188" s="15" t="s">
        <v>1148</v>
      </c>
      <c r="D1188" s="9"/>
      <c r="E1188" s="27" t="s">
        <v>635</v>
      </c>
      <c r="F1188" s="27"/>
      <c r="G1188" s="27"/>
      <c r="H1188" s="9"/>
      <c r="I1188" s="14" t="s">
        <v>727</v>
      </c>
      <c r="J1188" s="28" t="s">
        <v>726</v>
      </c>
      <c r="K1188" s="28"/>
      <c r="L1188" s="9"/>
      <c r="M1188" s="29" t="s">
        <v>837</v>
      </c>
      <c r="N1188" s="29"/>
      <c r="O1188" s="9"/>
      <c r="P1188" s="24">
        <v>15.5</v>
      </c>
      <c r="Q1188" s="24"/>
      <c r="R1188" s="24"/>
      <c r="S1188" s="9"/>
      <c r="T1188" s="13">
        <v>1</v>
      </c>
      <c r="U1188" s="9"/>
      <c r="V1188" s="18">
        <v>0</v>
      </c>
      <c r="W1188" s="18"/>
      <c r="X1188" s="9"/>
      <c r="Y1188" s="9"/>
    </row>
    <row r="1189" spans="1:26" ht="15" customHeight="1" x14ac:dyDescent="0.25">
      <c r="A1189" s="9"/>
      <c r="B1189" s="9"/>
      <c r="C1189" s="12" t="s">
        <v>1148</v>
      </c>
      <c r="D1189" s="9"/>
      <c r="E1189" s="19" t="s">
        <v>635</v>
      </c>
      <c r="F1189" s="19"/>
      <c r="G1189" s="19"/>
      <c r="H1189" s="9"/>
      <c r="I1189" s="11" t="s">
        <v>727</v>
      </c>
      <c r="J1189" s="20" t="s">
        <v>726</v>
      </c>
      <c r="K1189" s="20"/>
      <c r="L1189" s="9"/>
      <c r="M1189" s="21" t="s">
        <v>833</v>
      </c>
      <c r="N1189" s="21"/>
      <c r="O1189" s="9"/>
      <c r="P1189" s="22">
        <v>15.5</v>
      </c>
      <c r="Q1189" s="22"/>
      <c r="R1189" s="22"/>
      <c r="S1189" s="9"/>
      <c r="T1189" s="10">
        <v>1</v>
      </c>
      <c r="U1189" s="9"/>
      <c r="V1189" s="23">
        <v>0</v>
      </c>
      <c r="W1189" s="23"/>
      <c r="X1189" s="9"/>
      <c r="Y1189" s="9"/>
    </row>
    <row r="1190" spans="1:26" ht="15" customHeight="1" x14ac:dyDescent="0.25">
      <c r="A1190" s="9"/>
      <c r="B1190" s="9"/>
      <c r="C1190" s="15" t="s">
        <v>1148</v>
      </c>
      <c r="D1190" s="9"/>
      <c r="E1190" s="27" t="s">
        <v>635</v>
      </c>
      <c r="F1190" s="27"/>
      <c r="G1190" s="27"/>
      <c r="H1190" s="9"/>
      <c r="I1190" s="14" t="s">
        <v>727</v>
      </c>
      <c r="J1190" s="28" t="s">
        <v>726</v>
      </c>
      <c r="K1190" s="28"/>
      <c r="L1190" s="9"/>
      <c r="M1190" s="29" t="s">
        <v>836</v>
      </c>
      <c r="N1190" s="29"/>
      <c r="O1190" s="9"/>
      <c r="P1190" s="24">
        <v>15.5</v>
      </c>
      <c r="Q1190" s="24"/>
      <c r="R1190" s="24"/>
      <c r="S1190" s="9"/>
      <c r="T1190" s="13">
        <v>1</v>
      </c>
      <c r="U1190" s="9"/>
      <c r="V1190" s="18">
        <v>0</v>
      </c>
      <c r="W1190" s="18"/>
      <c r="X1190" s="9"/>
      <c r="Y1190" s="9"/>
    </row>
    <row r="1191" spans="1:26" ht="15" customHeight="1" x14ac:dyDescent="0.25">
      <c r="A1191" s="9"/>
      <c r="B1191" s="9"/>
      <c r="C1191" s="12" t="s">
        <v>1148</v>
      </c>
      <c r="D1191" s="9"/>
      <c r="E1191" s="19" t="s">
        <v>635</v>
      </c>
      <c r="F1191" s="19"/>
      <c r="G1191" s="19"/>
      <c r="H1191" s="9"/>
      <c r="I1191" s="11" t="s">
        <v>727</v>
      </c>
      <c r="J1191" s="20" t="s">
        <v>726</v>
      </c>
      <c r="K1191" s="20"/>
      <c r="L1191" s="9"/>
      <c r="M1191" s="21" t="s">
        <v>831</v>
      </c>
      <c r="N1191" s="21"/>
      <c r="O1191" s="9"/>
      <c r="P1191" s="22">
        <v>17</v>
      </c>
      <c r="Q1191" s="22"/>
      <c r="R1191" s="22"/>
      <c r="S1191" s="9"/>
      <c r="T1191" s="10">
        <v>1</v>
      </c>
      <c r="U1191" s="9"/>
      <c r="V1191" s="23">
        <v>0</v>
      </c>
      <c r="W1191" s="23"/>
      <c r="X1191" s="9"/>
      <c r="Y1191" s="9"/>
    </row>
    <row r="1192" spans="1:26" ht="15" customHeight="1" x14ac:dyDescent="0.25">
      <c r="A1192" s="9"/>
      <c r="B1192" s="9"/>
      <c r="C1192" s="15" t="s">
        <v>1148</v>
      </c>
      <c r="D1192" s="9"/>
      <c r="E1192" s="27" t="s">
        <v>635</v>
      </c>
      <c r="F1192" s="27"/>
      <c r="G1192" s="27"/>
      <c r="H1192" s="9"/>
      <c r="I1192" s="14" t="s">
        <v>670</v>
      </c>
      <c r="J1192" s="28" t="s">
        <v>669</v>
      </c>
      <c r="K1192" s="28"/>
      <c r="L1192" s="9"/>
      <c r="M1192" s="29" t="s">
        <v>643</v>
      </c>
      <c r="N1192" s="29"/>
      <c r="O1192" s="9"/>
      <c r="P1192" s="24">
        <v>15.5</v>
      </c>
      <c r="Q1192" s="24"/>
      <c r="R1192" s="24"/>
      <c r="S1192" s="9"/>
      <c r="T1192" s="13">
        <v>1</v>
      </c>
      <c r="U1192" s="9"/>
      <c r="V1192" s="18">
        <v>0</v>
      </c>
      <c r="W1192" s="18"/>
      <c r="X1192" s="9"/>
      <c r="Y1192" s="9"/>
    </row>
    <row r="1193" spans="1:26" ht="15" customHeight="1" x14ac:dyDescent="0.25">
      <c r="A1193" s="9"/>
      <c r="B1193" s="9"/>
      <c r="C1193" s="12" t="s">
        <v>1148</v>
      </c>
      <c r="D1193" s="9"/>
      <c r="E1193" s="19" t="s">
        <v>635</v>
      </c>
      <c r="F1193" s="19"/>
      <c r="G1193" s="19"/>
      <c r="H1193" s="9"/>
      <c r="I1193" s="11" t="s">
        <v>670</v>
      </c>
      <c r="J1193" s="20" t="s">
        <v>669</v>
      </c>
      <c r="K1193" s="20"/>
      <c r="L1193" s="9"/>
      <c r="M1193" s="21" t="s">
        <v>618</v>
      </c>
      <c r="N1193" s="21"/>
      <c r="O1193" s="9"/>
      <c r="P1193" s="22">
        <v>15.5</v>
      </c>
      <c r="Q1193" s="22"/>
      <c r="R1193" s="22"/>
      <c r="S1193" s="9"/>
      <c r="T1193" s="10">
        <v>1</v>
      </c>
      <c r="U1193" s="9"/>
      <c r="V1193" s="23">
        <v>0</v>
      </c>
      <c r="W1193" s="23"/>
      <c r="X1193" s="9"/>
      <c r="Y1193" s="9"/>
    </row>
    <row r="1194" spans="1:26" ht="15" customHeight="1" x14ac:dyDescent="0.25">
      <c r="A1194" s="9"/>
      <c r="B1194" s="9"/>
      <c r="C1194" s="15" t="s">
        <v>1148</v>
      </c>
      <c r="D1194" s="9"/>
      <c r="E1194" s="27" t="s">
        <v>635</v>
      </c>
      <c r="F1194" s="27"/>
      <c r="G1194" s="27"/>
      <c r="H1194" s="9"/>
      <c r="I1194" s="14" t="s">
        <v>670</v>
      </c>
      <c r="J1194" s="28" t="s">
        <v>669</v>
      </c>
      <c r="K1194" s="28"/>
      <c r="L1194" s="9"/>
      <c r="M1194" s="29" t="s">
        <v>833</v>
      </c>
      <c r="N1194" s="29"/>
      <c r="O1194" s="9"/>
      <c r="P1194" s="24">
        <v>15.5</v>
      </c>
      <c r="Q1194" s="24"/>
      <c r="R1194" s="24"/>
      <c r="S1194" s="9"/>
      <c r="T1194" s="13">
        <v>4</v>
      </c>
      <c r="U1194" s="9"/>
      <c r="V1194" s="18">
        <v>0</v>
      </c>
      <c r="W1194" s="18"/>
      <c r="X1194" s="9"/>
      <c r="Y1194" s="9"/>
    </row>
    <row r="1195" spans="1:26" ht="15" customHeight="1" x14ac:dyDescent="0.25">
      <c r="A1195" s="9"/>
      <c r="B1195" s="9"/>
      <c r="C1195" s="12" t="s">
        <v>1148</v>
      </c>
      <c r="D1195" s="9"/>
      <c r="E1195" s="19" t="s">
        <v>635</v>
      </c>
      <c r="F1195" s="19"/>
      <c r="G1195" s="19"/>
      <c r="H1195" s="9"/>
      <c r="I1195" s="11" t="s">
        <v>670</v>
      </c>
      <c r="J1195" s="20" t="s">
        <v>669</v>
      </c>
      <c r="K1195" s="20"/>
      <c r="L1195" s="9"/>
      <c r="M1195" s="21" t="s">
        <v>836</v>
      </c>
      <c r="N1195" s="21"/>
      <c r="O1195" s="9"/>
      <c r="P1195" s="22">
        <v>15.5</v>
      </c>
      <c r="Q1195" s="22"/>
      <c r="R1195" s="22"/>
      <c r="S1195" s="9"/>
      <c r="T1195" s="10">
        <v>1</v>
      </c>
      <c r="U1195" s="9"/>
      <c r="V1195" s="23">
        <v>0</v>
      </c>
      <c r="W1195" s="23"/>
      <c r="X1195" s="9"/>
      <c r="Y1195" s="9"/>
    </row>
    <row r="1196" spans="1:26" ht="15" customHeight="1" x14ac:dyDescent="0.25">
      <c r="A1196" s="9"/>
      <c r="B1196" s="9"/>
      <c r="C1196" s="15" t="s">
        <v>1148</v>
      </c>
      <c r="D1196" s="9"/>
      <c r="E1196" s="27" t="s">
        <v>635</v>
      </c>
      <c r="F1196" s="27"/>
      <c r="G1196" s="27"/>
      <c r="H1196" s="9"/>
      <c r="I1196" s="14" t="s">
        <v>670</v>
      </c>
      <c r="J1196" s="28" t="s">
        <v>669</v>
      </c>
      <c r="K1196" s="28"/>
      <c r="L1196" s="9"/>
      <c r="M1196" s="29" t="s">
        <v>832</v>
      </c>
      <c r="N1196" s="29"/>
      <c r="O1196" s="9"/>
      <c r="P1196" s="24">
        <v>17</v>
      </c>
      <c r="Q1196" s="24"/>
      <c r="R1196" s="24"/>
      <c r="S1196" s="9"/>
      <c r="T1196" s="13">
        <v>2</v>
      </c>
      <c r="U1196" s="9"/>
      <c r="V1196" s="18">
        <v>0</v>
      </c>
      <c r="W1196" s="18"/>
      <c r="X1196" s="9"/>
      <c r="Y1196" s="9"/>
    </row>
    <row r="1197" spans="1:26" ht="15" customHeight="1" x14ac:dyDescent="0.25">
      <c r="A1197" s="9"/>
      <c r="B1197" s="9"/>
      <c r="C1197" s="12" t="s">
        <v>1148</v>
      </c>
      <c r="D1197" s="9"/>
      <c r="E1197" s="19" t="s">
        <v>635</v>
      </c>
      <c r="F1197" s="19"/>
      <c r="G1197" s="19"/>
      <c r="H1197" s="9"/>
      <c r="I1197" s="11" t="s">
        <v>670</v>
      </c>
      <c r="J1197" s="20" t="s">
        <v>669</v>
      </c>
      <c r="K1197" s="20"/>
      <c r="L1197" s="9"/>
      <c r="M1197" s="21" t="s">
        <v>831</v>
      </c>
      <c r="N1197" s="21"/>
      <c r="O1197" s="9"/>
      <c r="P1197" s="22">
        <v>17</v>
      </c>
      <c r="Q1197" s="22"/>
      <c r="R1197" s="22"/>
      <c r="S1197" s="9"/>
      <c r="T1197" s="10">
        <v>2</v>
      </c>
      <c r="U1197" s="9"/>
      <c r="V1197" s="23">
        <v>0</v>
      </c>
      <c r="W1197" s="23"/>
      <c r="X1197" s="9"/>
      <c r="Y1197" s="9"/>
    </row>
    <row r="1198" spans="1:26" ht="15" customHeight="1" thickBot="1" x14ac:dyDescent="0.3">
      <c r="A1198" s="9"/>
      <c r="B1198" s="9"/>
      <c r="C1198" s="15" t="s">
        <v>1148</v>
      </c>
      <c r="D1198" s="9"/>
      <c r="E1198" s="27" t="s">
        <v>635</v>
      </c>
      <c r="F1198" s="27"/>
      <c r="G1198" s="27"/>
      <c r="H1198" s="9"/>
      <c r="I1198" s="14" t="s">
        <v>670</v>
      </c>
      <c r="J1198" s="28" t="s">
        <v>669</v>
      </c>
      <c r="K1198" s="28"/>
      <c r="L1198" s="9"/>
      <c r="M1198" s="29" t="s">
        <v>829</v>
      </c>
      <c r="N1198" s="29"/>
      <c r="O1198" s="9"/>
      <c r="P1198" s="24">
        <v>17</v>
      </c>
      <c r="Q1198" s="24"/>
      <c r="R1198" s="24"/>
      <c r="S1198" s="9"/>
      <c r="T1198" s="13">
        <v>2</v>
      </c>
      <c r="U1198" s="9"/>
      <c r="V1198" s="18">
        <v>0</v>
      </c>
      <c r="W1198" s="18"/>
      <c r="X1198" s="9"/>
      <c r="Y1198" s="9"/>
      <c r="Z1198" s="16">
        <v>29</v>
      </c>
    </row>
    <row r="1199" spans="1:26" ht="1.1499999999999999" customHeight="1" x14ac:dyDescent="0.25">
      <c r="A1199" s="9"/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9"/>
    </row>
    <row r="1200" spans="1:26" ht="10.15" customHeight="1" x14ac:dyDescent="0.25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32"/>
      <c r="R1200" s="32"/>
      <c r="S1200" s="32"/>
      <c r="T1200" s="32"/>
      <c r="U1200" s="32"/>
      <c r="V1200" s="32"/>
      <c r="W1200" s="9"/>
      <c r="X1200" s="9"/>
      <c r="Y1200" s="9"/>
    </row>
    <row r="1201" spans="1:25" ht="16.899999999999999" customHeight="1" x14ac:dyDescent="0.25">
      <c r="A1201" s="9"/>
      <c r="B1201" s="30" t="s">
        <v>632</v>
      </c>
      <c r="C1201" s="30"/>
      <c r="D1201" s="30"/>
      <c r="E1201" s="30"/>
      <c r="F1201" s="9"/>
      <c r="G1201" s="9"/>
      <c r="H1201" s="9"/>
      <c r="I1201" s="9"/>
      <c r="J1201" s="9"/>
      <c r="K1201" s="30" t="s">
        <v>631</v>
      </c>
      <c r="L1201" s="30"/>
      <c r="M1201" s="30"/>
      <c r="N1201" s="9"/>
      <c r="O1201" s="9"/>
      <c r="P1201" s="9"/>
      <c r="Q1201" s="32"/>
      <c r="R1201" s="32"/>
      <c r="S1201" s="32"/>
      <c r="T1201" s="32"/>
      <c r="U1201" s="32"/>
      <c r="V1201" s="32"/>
      <c r="W1201" s="9"/>
      <c r="X1201" s="9"/>
      <c r="Y1201" s="9"/>
    </row>
    <row r="1202" spans="1:25" ht="30" customHeight="1" x14ac:dyDescent="0.25">
      <c r="A1202" s="9"/>
      <c r="B1202" s="31" t="s">
        <v>1147</v>
      </c>
      <c r="C1202" s="31"/>
      <c r="D1202" s="31"/>
      <c r="E1202" s="31"/>
      <c r="F1202" s="31"/>
      <c r="G1202" s="9"/>
      <c r="H1202" s="9"/>
      <c r="I1202" s="9"/>
      <c r="J1202" s="9"/>
      <c r="K1202" s="31" t="s">
        <v>629</v>
      </c>
      <c r="L1202" s="31"/>
      <c r="M1202" s="31"/>
      <c r="N1202" s="9"/>
      <c r="O1202" s="9"/>
      <c r="P1202" s="9"/>
      <c r="Q1202" s="32"/>
      <c r="R1202" s="32"/>
      <c r="S1202" s="32"/>
      <c r="T1202" s="32"/>
      <c r="U1202" s="32"/>
      <c r="V1202" s="32"/>
      <c r="W1202" s="9"/>
      <c r="X1202" s="9"/>
      <c r="Y1202" s="9"/>
    </row>
    <row r="1203" spans="1:25" ht="39" customHeight="1" x14ac:dyDescent="0.25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32"/>
      <c r="R1203" s="32"/>
      <c r="S1203" s="32"/>
      <c r="T1203" s="32"/>
      <c r="U1203" s="32"/>
      <c r="V1203" s="32"/>
      <c r="W1203" s="9"/>
      <c r="X1203" s="9"/>
      <c r="Y1203" s="9"/>
    </row>
    <row r="1204" spans="1:25" ht="21" customHeight="1" thickBot="1" x14ac:dyDescent="0.3">
      <c r="A1204" s="9"/>
      <c r="B1204" s="25" t="s">
        <v>289</v>
      </c>
      <c r="C1204" s="25"/>
      <c r="D1204" s="25"/>
      <c r="E1204" s="25"/>
      <c r="F1204" s="25"/>
      <c r="G1204" s="25"/>
      <c r="H1204" s="25"/>
      <c r="I1204" s="25" t="s">
        <v>291</v>
      </c>
      <c r="J1204" s="25"/>
      <c r="K1204" s="25"/>
      <c r="L1204" s="25"/>
      <c r="M1204" s="25" t="s">
        <v>293</v>
      </c>
      <c r="N1204" s="25"/>
      <c r="O1204" s="25" t="s">
        <v>1282</v>
      </c>
      <c r="P1204" s="25"/>
      <c r="Q1204" s="25"/>
      <c r="R1204" s="25" t="s">
        <v>292</v>
      </c>
      <c r="S1204" s="25"/>
      <c r="T1204" s="25"/>
      <c r="U1204" s="25" t="s">
        <v>1283</v>
      </c>
      <c r="V1204" s="25"/>
      <c r="W1204" s="25"/>
      <c r="X1204" s="25"/>
      <c r="Y1204" s="9"/>
    </row>
    <row r="1205" spans="1:25" ht="1.1499999999999999" customHeight="1" x14ac:dyDescent="0.25">
      <c r="A1205" s="9"/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9"/>
    </row>
    <row r="1206" spans="1:25" ht="15" customHeight="1" x14ac:dyDescent="0.25">
      <c r="A1206" s="9"/>
      <c r="B1206" s="9"/>
      <c r="C1206" s="12" t="s">
        <v>1146</v>
      </c>
      <c r="D1206" s="9"/>
      <c r="E1206" s="19" t="s">
        <v>681</v>
      </c>
      <c r="F1206" s="19"/>
      <c r="G1206" s="19"/>
      <c r="H1206" s="9"/>
      <c r="I1206" s="11" t="s">
        <v>727</v>
      </c>
      <c r="J1206" s="20" t="s">
        <v>726</v>
      </c>
      <c r="K1206" s="20"/>
      <c r="L1206" s="9"/>
      <c r="M1206" s="21" t="s">
        <v>833</v>
      </c>
      <c r="N1206" s="21"/>
      <c r="O1206" s="9"/>
      <c r="P1206" s="22">
        <v>18.5</v>
      </c>
      <c r="Q1206" s="22"/>
      <c r="R1206" s="22"/>
      <c r="S1206" s="9"/>
      <c r="T1206" s="10">
        <v>4</v>
      </c>
      <c r="U1206" s="9"/>
      <c r="V1206" s="23">
        <v>0</v>
      </c>
      <c r="W1206" s="23"/>
      <c r="X1206" s="9"/>
      <c r="Y1206" s="9"/>
    </row>
    <row r="1207" spans="1:25" ht="15" customHeight="1" x14ac:dyDescent="0.25">
      <c r="A1207" s="9"/>
      <c r="B1207" s="9"/>
      <c r="C1207" s="15" t="s">
        <v>1146</v>
      </c>
      <c r="D1207" s="9"/>
      <c r="E1207" s="27" t="s">
        <v>681</v>
      </c>
      <c r="F1207" s="27"/>
      <c r="G1207" s="27"/>
      <c r="H1207" s="9"/>
      <c r="I1207" s="14" t="s">
        <v>727</v>
      </c>
      <c r="J1207" s="28" t="s">
        <v>726</v>
      </c>
      <c r="K1207" s="28"/>
      <c r="L1207" s="9"/>
      <c r="M1207" s="29" t="s">
        <v>832</v>
      </c>
      <c r="N1207" s="29"/>
      <c r="O1207" s="9"/>
      <c r="P1207" s="24">
        <v>20</v>
      </c>
      <c r="Q1207" s="24"/>
      <c r="R1207" s="24"/>
      <c r="S1207" s="9"/>
      <c r="T1207" s="13">
        <v>2</v>
      </c>
      <c r="U1207" s="9"/>
      <c r="V1207" s="18">
        <v>0</v>
      </c>
      <c r="W1207" s="18"/>
      <c r="X1207" s="9"/>
      <c r="Y1207" s="9"/>
    </row>
    <row r="1208" spans="1:25" ht="15" customHeight="1" x14ac:dyDescent="0.25">
      <c r="A1208" s="9"/>
      <c r="B1208" s="9"/>
      <c r="C1208" s="12" t="s">
        <v>1146</v>
      </c>
      <c r="D1208" s="9"/>
      <c r="E1208" s="19" t="s">
        <v>681</v>
      </c>
      <c r="F1208" s="19"/>
      <c r="G1208" s="19"/>
      <c r="H1208" s="9"/>
      <c r="I1208" s="11" t="s">
        <v>727</v>
      </c>
      <c r="J1208" s="20" t="s">
        <v>726</v>
      </c>
      <c r="K1208" s="20"/>
      <c r="L1208" s="9"/>
      <c r="M1208" s="21" t="s">
        <v>831</v>
      </c>
      <c r="N1208" s="21"/>
      <c r="O1208" s="9"/>
      <c r="P1208" s="22">
        <v>20</v>
      </c>
      <c r="Q1208" s="22"/>
      <c r="R1208" s="22"/>
      <c r="S1208" s="9"/>
      <c r="T1208" s="10">
        <v>2</v>
      </c>
      <c r="U1208" s="9"/>
      <c r="V1208" s="23">
        <v>0</v>
      </c>
      <c r="W1208" s="23"/>
      <c r="X1208" s="9"/>
      <c r="Y1208" s="9"/>
    </row>
    <row r="1209" spans="1:25" ht="15" customHeight="1" x14ac:dyDescent="0.25">
      <c r="A1209" s="9"/>
      <c r="B1209" s="9"/>
      <c r="C1209" s="15" t="s">
        <v>1146</v>
      </c>
      <c r="D1209" s="9"/>
      <c r="E1209" s="27" t="s">
        <v>681</v>
      </c>
      <c r="F1209" s="27"/>
      <c r="G1209" s="27"/>
      <c r="H1209" s="9"/>
      <c r="I1209" s="14" t="s">
        <v>727</v>
      </c>
      <c r="J1209" s="28" t="s">
        <v>726</v>
      </c>
      <c r="K1209" s="28"/>
      <c r="L1209" s="9"/>
      <c r="M1209" s="29" t="s">
        <v>829</v>
      </c>
      <c r="N1209" s="29"/>
      <c r="O1209" s="9"/>
      <c r="P1209" s="24">
        <v>20</v>
      </c>
      <c r="Q1209" s="24"/>
      <c r="R1209" s="24"/>
      <c r="S1209" s="9"/>
      <c r="T1209" s="13">
        <v>2</v>
      </c>
      <c r="U1209" s="9"/>
      <c r="V1209" s="18">
        <v>0</v>
      </c>
      <c r="W1209" s="18"/>
      <c r="X1209" s="9"/>
      <c r="Y1209" s="9"/>
    </row>
    <row r="1210" spans="1:25" ht="15" customHeight="1" x14ac:dyDescent="0.25">
      <c r="A1210" s="9"/>
      <c r="B1210" s="9"/>
      <c r="C1210" s="12" t="s">
        <v>1146</v>
      </c>
      <c r="D1210" s="9"/>
      <c r="E1210" s="19" t="s">
        <v>681</v>
      </c>
      <c r="F1210" s="19"/>
      <c r="G1210" s="19"/>
      <c r="H1210" s="9"/>
      <c r="I1210" s="11" t="s">
        <v>670</v>
      </c>
      <c r="J1210" s="20" t="s">
        <v>669</v>
      </c>
      <c r="K1210" s="20"/>
      <c r="L1210" s="9"/>
      <c r="M1210" s="21" t="s">
        <v>618</v>
      </c>
      <c r="N1210" s="21"/>
      <c r="O1210" s="9"/>
      <c r="P1210" s="22">
        <v>18.5</v>
      </c>
      <c r="Q1210" s="22"/>
      <c r="R1210" s="22"/>
      <c r="S1210" s="9"/>
      <c r="T1210" s="10">
        <v>3</v>
      </c>
      <c r="U1210" s="9"/>
      <c r="V1210" s="23">
        <v>0</v>
      </c>
      <c r="W1210" s="23"/>
      <c r="X1210" s="9"/>
      <c r="Y1210" s="9"/>
    </row>
    <row r="1211" spans="1:25" ht="15" customHeight="1" x14ac:dyDescent="0.25">
      <c r="A1211" s="9"/>
      <c r="B1211" s="9"/>
      <c r="C1211" s="15" t="s">
        <v>1146</v>
      </c>
      <c r="D1211" s="9"/>
      <c r="E1211" s="27" t="s">
        <v>681</v>
      </c>
      <c r="F1211" s="27"/>
      <c r="G1211" s="27"/>
      <c r="H1211" s="9"/>
      <c r="I1211" s="14" t="s">
        <v>670</v>
      </c>
      <c r="J1211" s="28" t="s">
        <v>669</v>
      </c>
      <c r="K1211" s="28"/>
      <c r="L1211" s="9"/>
      <c r="M1211" s="29" t="s">
        <v>833</v>
      </c>
      <c r="N1211" s="29"/>
      <c r="O1211" s="9"/>
      <c r="P1211" s="24">
        <v>18.5</v>
      </c>
      <c r="Q1211" s="24"/>
      <c r="R1211" s="24"/>
      <c r="S1211" s="9"/>
      <c r="T1211" s="13">
        <v>3</v>
      </c>
      <c r="U1211" s="9"/>
      <c r="V1211" s="18">
        <v>0</v>
      </c>
      <c r="W1211" s="18"/>
      <c r="X1211" s="9"/>
      <c r="Y1211" s="9"/>
    </row>
    <row r="1212" spans="1:25" ht="15" customHeight="1" x14ac:dyDescent="0.25">
      <c r="A1212" s="9"/>
      <c r="B1212" s="9"/>
      <c r="C1212" s="12" t="s">
        <v>1146</v>
      </c>
      <c r="D1212" s="9"/>
      <c r="E1212" s="19" t="s">
        <v>681</v>
      </c>
      <c r="F1212" s="19"/>
      <c r="G1212" s="19"/>
      <c r="H1212" s="9"/>
      <c r="I1212" s="11" t="s">
        <v>670</v>
      </c>
      <c r="J1212" s="20" t="s">
        <v>669</v>
      </c>
      <c r="K1212" s="20"/>
      <c r="L1212" s="9"/>
      <c r="M1212" s="21" t="s">
        <v>835</v>
      </c>
      <c r="N1212" s="21"/>
      <c r="O1212" s="9"/>
      <c r="P1212" s="22">
        <v>20</v>
      </c>
      <c r="Q1212" s="22"/>
      <c r="R1212" s="22"/>
      <c r="S1212" s="9"/>
      <c r="T1212" s="10">
        <v>3</v>
      </c>
      <c r="U1212" s="9"/>
      <c r="V1212" s="23">
        <v>0</v>
      </c>
      <c r="W1212" s="23"/>
      <c r="X1212" s="9"/>
      <c r="Y1212" s="9"/>
    </row>
    <row r="1213" spans="1:25" ht="15" customHeight="1" x14ac:dyDescent="0.25">
      <c r="A1213" s="9"/>
      <c r="B1213" s="9"/>
      <c r="C1213" s="15" t="s">
        <v>1146</v>
      </c>
      <c r="D1213" s="9"/>
      <c r="E1213" s="27" t="s">
        <v>681</v>
      </c>
      <c r="F1213" s="27"/>
      <c r="G1213" s="27"/>
      <c r="H1213" s="9"/>
      <c r="I1213" s="14" t="s">
        <v>670</v>
      </c>
      <c r="J1213" s="28" t="s">
        <v>669</v>
      </c>
      <c r="K1213" s="28"/>
      <c r="L1213" s="9"/>
      <c r="M1213" s="29" t="s">
        <v>832</v>
      </c>
      <c r="N1213" s="29"/>
      <c r="O1213" s="9"/>
      <c r="P1213" s="24">
        <v>20</v>
      </c>
      <c r="Q1213" s="24"/>
      <c r="R1213" s="24"/>
      <c r="S1213" s="9"/>
      <c r="T1213" s="13">
        <v>3</v>
      </c>
      <c r="U1213" s="9"/>
      <c r="V1213" s="18">
        <v>0</v>
      </c>
      <c r="W1213" s="18"/>
      <c r="X1213" s="9"/>
      <c r="Y1213" s="9"/>
    </row>
    <row r="1214" spans="1:25" ht="15" customHeight="1" x14ac:dyDescent="0.25">
      <c r="A1214" s="9"/>
      <c r="B1214" s="9"/>
      <c r="C1214" s="12" t="s">
        <v>1146</v>
      </c>
      <c r="D1214" s="9"/>
      <c r="E1214" s="19" t="s">
        <v>681</v>
      </c>
      <c r="F1214" s="19"/>
      <c r="G1214" s="19"/>
      <c r="H1214" s="9"/>
      <c r="I1214" s="11" t="s">
        <v>670</v>
      </c>
      <c r="J1214" s="20" t="s">
        <v>669</v>
      </c>
      <c r="K1214" s="20"/>
      <c r="L1214" s="9"/>
      <c r="M1214" s="21" t="s">
        <v>831</v>
      </c>
      <c r="N1214" s="21"/>
      <c r="O1214" s="9"/>
      <c r="P1214" s="22">
        <v>20</v>
      </c>
      <c r="Q1214" s="22"/>
      <c r="R1214" s="22"/>
      <c r="S1214" s="9"/>
      <c r="T1214" s="10">
        <v>3</v>
      </c>
      <c r="U1214" s="9"/>
      <c r="V1214" s="23">
        <v>0</v>
      </c>
      <c r="W1214" s="23"/>
      <c r="X1214" s="9"/>
      <c r="Y1214" s="9"/>
    </row>
    <row r="1215" spans="1:25" ht="15" customHeight="1" x14ac:dyDescent="0.25">
      <c r="A1215" s="9"/>
      <c r="B1215" s="9"/>
      <c r="C1215" s="15" t="s">
        <v>1146</v>
      </c>
      <c r="D1215" s="9"/>
      <c r="E1215" s="27" t="s">
        <v>681</v>
      </c>
      <c r="F1215" s="27"/>
      <c r="G1215" s="27"/>
      <c r="H1215" s="9"/>
      <c r="I1215" s="14" t="s">
        <v>670</v>
      </c>
      <c r="J1215" s="28" t="s">
        <v>669</v>
      </c>
      <c r="K1215" s="28"/>
      <c r="L1215" s="9"/>
      <c r="M1215" s="29" t="s">
        <v>829</v>
      </c>
      <c r="N1215" s="29"/>
      <c r="O1215" s="9"/>
      <c r="P1215" s="24">
        <v>20</v>
      </c>
      <c r="Q1215" s="24"/>
      <c r="R1215" s="24"/>
      <c r="S1215" s="9"/>
      <c r="T1215" s="13">
        <v>3</v>
      </c>
      <c r="U1215" s="9"/>
      <c r="V1215" s="18">
        <v>0</v>
      </c>
      <c r="W1215" s="18"/>
      <c r="X1215" s="9"/>
      <c r="Y1215" s="9"/>
    </row>
    <row r="1216" spans="1:25" ht="15" customHeight="1" x14ac:dyDescent="0.25">
      <c r="A1216" s="9"/>
      <c r="B1216" s="9"/>
      <c r="C1216" s="12" t="s">
        <v>1146</v>
      </c>
      <c r="D1216" s="9"/>
      <c r="E1216" s="19" t="s">
        <v>681</v>
      </c>
      <c r="F1216" s="19"/>
      <c r="G1216" s="19"/>
      <c r="H1216" s="9"/>
      <c r="I1216" s="11" t="s">
        <v>670</v>
      </c>
      <c r="J1216" s="20" t="s">
        <v>669</v>
      </c>
      <c r="K1216" s="20"/>
      <c r="L1216" s="9"/>
      <c r="M1216" s="21" t="s">
        <v>828</v>
      </c>
      <c r="N1216" s="21"/>
      <c r="O1216" s="9"/>
      <c r="P1216" s="22">
        <v>20</v>
      </c>
      <c r="Q1216" s="22"/>
      <c r="R1216" s="22"/>
      <c r="S1216" s="9"/>
      <c r="T1216" s="10">
        <v>4</v>
      </c>
      <c r="U1216" s="9"/>
      <c r="V1216" s="23">
        <v>0</v>
      </c>
      <c r="W1216" s="23"/>
      <c r="X1216" s="9"/>
      <c r="Y1216" s="9"/>
    </row>
    <row r="1217" spans="1:26" ht="15" customHeight="1" thickBot="1" x14ac:dyDescent="0.3">
      <c r="A1217" s="9"/>
      <c r="B1217" s="9"/>
      <c r="C1217" s="15" t="s">
        <v>1146</v>
      </c>
      <c r="D1217" s="9"/>
      <c r="E1217" s="27" t="s">
        <v>681</v>
      </c>
      <c r="F1217" s="27"/>
      <c r="G1217" s="27"/>
      <c r="H1217" s="9"/>
      <c r="I1217" s="14" t="s">
        <v>670</v>
      </c>
      <c r="J1217" s="28" t="s">
        <v>669</v>
      </c>
      <c r="K1217" s="28"/>
      <c r="L1217" s="9"/>
      <c r="M1217" s="29" t="s">
        <v>826</v>
      </c>
      <c r="N1217" s="29"/>
      <c r="O1217" s="9"/>
      <c r="P1217" s="24">
        <v>20</v>
      </c>
      <c r="Q1217" s="24"/>
      <c r="R1217" s="24"/>
      <c r="S1217" s="9"/>
      <c r="T1217" s="13">
        <v>3</v>
      </c>
      <c r="U1217" s="9"/>
      <c r="V1217" s="18">
        <v>0</v>
      </c>
      <c r="W1217" s="18"/>
      <c r="X1217" s="9"/>
      <c r="Y1217" s="9"/>
      <c r="Z1217" s="16">
        <v>35</v>
      </c>
    </row>
    <row r="1218" spans="1:26" ht="1.1499999999999999" customHeight="1" x14ac:dyDescent="0.25">
      <c r="A1218" s="9"/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9"/>
    </row>
    <row r="1219" spans="1:26" ht="10.15" customHeight="1" x14ac:dyDescent="0.25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32"/>
      <c r="R1219" s="32"/>
      <c r="S1219" s="32"/>
      <c r="T1219" s="32"/>
      <c r="U1219" s="32"/>
      <c r="V1219" s="32"/>
      <c r="W1219" s="9"/>
      <c r="X1219" s="9"/>
      <c r="Y1219" s="9"/>
    </row>
    <row r="1220" spans="1:26" ht="16.899999999999999" customHeight="1" x14ac:dyDescent="0.25">
      <c r="A1220" s="9"/>
      <c r="B1220" s="30" t="s">
        <v>632</v>
      </c>
      <c r="C1220" s="30"/>
      <c r="D1220" s="30"/>
      <c r="E1220" s="30"/>
      <c r="F1220" s="9"/>
      <c r="G1220" s="9"/>
      <c r="H1220" s="9"/>
      <c r="I1220" s="9"/>
      <c r="J1220" s="9"/>
      <c r="K1220" s="30" t="s">
        <v>631</v>
      </c>
      <c r="L1220" s="30"/>
      <c r="M1220" s="30"/>
      <c r="N1220" s="9"/>
      <c r="O1220" s="9"/>
      <c r="P1220" s="9"/>
      <c r="Q1220" s="32"/>
      <c r="R1220" s="32"/>
      <c r="S1220" s="32"/>
      <c r="T1220" s="32"/>
      <c r="U1220" s="32"/>
      <c r="V1220" s="32"/>
      <c r="W1220" s="9"/>
      <c r="X1220" s="9"/>
      <c r="Y1220" s="9"/>
    </row>
    <row r="1221" spans="1:26" ht="30" customHeight="1" x14ac:dyDescent="0.25">
      <c r="A1221" s="9"/>
      <c r="B1221" s="31" t="s">
        <v>1145</v>
      </c>
      <c r="C1221" s="31"/>
      <c r="D1221" s="31"/>
      <c r="E1221" s="31"/>
      <c r="F1221" s="31"/>
      <c r="G1221" s="9"/>
      <c r="H1221" s="9"/>
      <c r="I1221" s="9"/>
      <c r="J1221" s="9"/>
      <c r="K1221" s="31" t="s">
        <v>629</v>
      </c>
      <c r="L1221" s="31"/>
      <c r="M1221" s="31"/>
      <c r="N1221" s="9"/>
      <c r="O1221" s="9"/>
      <c r="P1221" s="9"/>
      <c r="Q1221" s="32"/>
      <c r="R1221" s="32"/>
      <c r="S1221" s="32"/>
      <c r="T1221" s="32"/>
      <c r="U1221" s="32"/>
      <c r="V1221" s="32"/>
      <c r="W1221" s="9"/>
      <c r="X1221" s="9"/>
      <c r="Y1221" s="9"/>
    </row>
    <row r="1222" spans="1:26" ht="39" customHeight="1" x14ac:dyDescent="0.25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32"/>
      <c r="R1222" s="32"/>
      <c r="S1222" s="32"/>
      <c r="T1222" s="32"/>
      <c r="U1222" s="32"/>
      <c r="V1222" s="32"/>
      <c r="W1222" s="9"/>
      <c r="X1222" s="9"/>
      <c r="Y1222" s="9"/>
    </row>
    <row r="1223" spans="1:26" ht="21" customHeight="1" thickBot="1" x14ac:dyDescent="0.3">
      <c r="A1223" s="9"/>
      <c r="B1223" s="25" t="s">
        <v>289</v>
      </c>
      <c r="C1223" s="25"/>
      <c r="D1223" s="25"/>
      <c r="E1223" s="25"/>
      <c r="F1223" s="25"/>
      <c r="G1223" s="25"/>
      <c r="H1223" s="25"/>
      <c r="I1223" s="25" t="s">
        <v>291</v>
      </c>
      <c r="J1223" s="25"/>
      <c r="K1223" s="25"/>
      <c r="L1223" s="25"/>
      <c r="M1223" s="25" t="s">
        <v>293</v>
      </c>
      <c r="N1223" s="25"/>
      <c r="O1223" s="25" t="s">
        <v>1282</v>
      </c>
      <c r="P1223" s="25"/>
      <c r="Q1223" s="25"/>
      <c r="R1223" s="25" t="s">
        <v>292</v>
      </c>
      <c r="S1223" s="25"/>
      <c r="T1223" s="25"/>
      <c r="U1223" s="25" t="s">
        <v>1283</v>
      </c>
      <c r="V1223" s="25"/>
      <c r="W1223" s="25"/>
      <c r="X1223" s="25"/>
      <c r="Y1223" s="9"/>
    </row>
    <row r="1224" spans="1:26" ht="1.1499999999999999" customHeight="1" x14ac:dyDescent="0.25">
      <c r="A1224" s="9"/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9"/>
    </row>
    <row r="1225" spans="1:26" ht="15" customHeight="1" x14ac:dyDescent="0.25">
      <c r="A1225" s="9"/>
      <c r="B1225" s="9"/>
      <c r="C1225" s="12" t="s">
        <v>1144</v>
      </c>
      <c r="D1225" s="9"/>
      <c r="E1225" s="19" t="s">
        <v>1101</v>
      </c>
      <c r="F1225" s="19"/>
      <c r="G1225" s="19"/>
      <c r="H1225" s="9"/>
      <c r="I1225" s="11" t="s">
        <v>640</v>
      </c>
      <c r="J1225" s="20" t="s">
        <v>639</v>
      </c>
      <c r="K1225" s="20"/>
      <c r="L1225" s="9"/>
      <c r="M1225" s="21" t="s">
        <v>833</v>
      </c>
      <c r="N1225" s="21"/>
      <c r="O1225" s="9"/>
      <c r="P1225" s="22">
        <v>15.5</v>
      </c>
      <c r="Q1225" s="22"/>
      <c r="R1225" s="22"/>
      <c r="S1225" s="9"/>
      <c r="T1225" s="10">
        <v>3</v>
      </c>
      <c r="U1225" s="9"/>
      <c r="V1225" s="23">
        <v>0</v>
      </c>
      <c r="W1225" s="23"/>
      <c r="X1225" s="9"/>
      <c r="Y1225" s="9"/>
    </row>
    <row r="1226" spans="1:26" ht="15" customHeight="1" x14ac:dyDescent="0.25">
      <c r="A1226" s="9"/>
      <c r="B1226" s="9"/>
      <c r="C1226" s="15" t="s">
        <v>1144</v>
      </c>
      <c r="D1226" s="9"/>
      <c r="E1226" s="27" t="s">
        <v>1101</v>
      </c>
      <c r="F1226" s="27"/>
      <c r="G1226" s="27"/>
      <c r="H1226" s="9"/>
      <c r="I1226" s="14" t="s">
        <v>640</v>
      </c>
      <c r="J1226" s="28" t="s">
        <v>639</v>
      </c>
      <c r="K1226" s="28"/>
      <c r="L1226" s="9"/>
      <c r="M1226" s="29" t="s">
        <v>835</v>
      </c>
      <c r="N1226" s="29"/>
      <c r="O1226" s="9"/>
      <c r="P1226" s="24">
        <v>17</v>
      </c>
      <c r="Q1226" s="24"/>
      <c r="R1226" s="24"/>
      <c r="S1226" s="9"/>
      <c r="T1226" s="13">
        <v>3</v>
      </c>
      <c r="U1226" s="9"/>
      <c r="V1226" s="18">
        <v>0</v>
      </c>
      <c r="W1226" s="18"/>
      <c r="X1226" s="9"/>
      <c r="Y1226" s="9"/>
    </row>
    <row r="1227" spans="1:26" ht="15" customHeight="1" x14ac:dyDescent="0.25">
      <c r="A1227" s="9"/>
      <c r="B1227" s="9"/>
      <c r="C1227" s="12" t="s">
        <v>1144</v>
      </c>
      <c r="D1227" s="9"/>
      <c r="E1227" s="19" t="s">
        <v>1101</v>
      </c>
      <c r="F1227" s="19"/>
      <c r="G1227" s="19"/>
      <c r="H1227" s="9"/>
      <c r="I1227" s="11" t="s">
        <v>640</v>
      </c>
      <c r="J1227" s="20" t="s">
        <v>639</v>
      </c>
      <c r="K1227" s="20"/>
      <c r="L1227" s="9"/>
      <c r="M1227" s="21" t="s">
        <v>832</v>
      </c>
      <c r="N1227" s="21"/>
      <c r="O1227" s="9"/>
      <c r="P1227" s="22">
        <v>17</v>
      </c>
      <c r="Q1227" s="22"/>
      <c r="R1227" s="22"/>
      <c r="S1227" s="9"/>
      <c r="T1227" s="10">
        <v>2</v>
      </c>
      <c r="U1227" s="9"/>
      <c r="V1227" s="23">
        <v>0</v>
      </c>
      <c r="W1227" s="23"/>
      <c r="X1227" s="9"/>
      <c r="Y1227" s="9"/>
    </row>
    <row r="1228" spans="1:26" ht="15" customHeight="1" x14ac:dyDescent="0.25">
      <c r="A1228" s="9"/>
      <c r="B1228" s="9"/>
      <c r="C1228" s="15" t="s">
        <v>1144</v>
      </c>
      <c r="D1228" s="9"/>
      <c r="E1228" s="27" t="s">
        <v>1101</v>
      </c>
      <c r="F1228" s="27"/>
      <c r="G1228" s="27"/>
      <c r="H1228" s="9"/>
      <c r="I1228" s="14" t="s">
        <v>640</v>
      </c>
      <c r="J1228" s="28" t="s">
        <v>639</v>
      </c>
      <c r="K1228" s="28"/>
      <c r="L1228" s="9"/>
      <c r="M1228" s="29" t="s">
        <v>831</v>
      </c>
      <c r="N1228" s="29"/>
      <c r="O1228" s="9"/>
      <c r="P1228" s="24">
        <v>17</v>
      </c>
      <c r="Q1228" s="24"/>
      <c r="R1228" s="24"/>
      <c r="S1228" s="9"/>
      <c r="T1228" s="13">
        <v>4</v>
      </c>
      <c r="U1228" s="9"/>
      <c r="V1228" s="18">
        <v>0</v>
      </c>
      <c r="W1228" s="18"/>
      <c r="X1228" s="9"/>
      <c r="Y1228" s="9"/>
    </row>
    <row r="1229" spans="1:26" ht="15" customHeight="1" x14ac:dyDescent="0.25">
      <c r="A1229" s="9"/>
      <c r="B1229" s="9"/>
      <c r="C1229" s="12" t="s">
        <v>1144</v>
      </c>
      <c r="D1229" s="9"/>
      <c r="E1229" s="19" t="s">
        <v>1101</v>
      </c>
      <c r="F1229" s="19"/>
      <c r="G1229" s="19"/>
      <c r="H1229" s="9"/>
      <c r="I1229" s="11" t="s">
        <v>640</v>
      </c>
      <c r="J1229" s="20" t="s">
        <v>639</v>
      </c>
      <c r="K1229" s="20"/>
      <c r="L1229" s="9"/>
      <c r="M1229" s="21" t="s">
        <v>829</v>
      </c>
      <c r="N1229" s="21"/>
      <c r="O1229" s="9"/>
      <c r="P1229" s="22">
        <v>17</v>
      </c>
      <c r="Q1229" s="22"/>
      <c r="R1229" s="22"/>
      <c r="S1229" s="9"/>
      <c r="T1229" s="10">
        <v>4</v>
      </c>
      <c r="U1229" s="9"/>
      <c r="V1229" s="23">
        <v>0</v>
      </c>
      <c r="W1229" s="23"/>
      <c r="X1229" s="9"/>
      <c r="Y1229" s="9"/>
    </row>
    <row r="1230" spans="1:26" ht="15" customHeight="1" x14ac:dyDescent="0.25">
      <c r="A1230" s="9"/>
      <c r="B1230" s="9"/>
      <c r="C1230" s="15" t="s">
        <v>1144</v>
      </c>
      <c r="D1230" s="9"/>
      <c r="E1230" s="27" t="s">
        <v>1101</v>
      </c>
      <c r="F1230" s="27"/>
      <c r="G1230" s="27"/>
      <c r="H1230" s="9"/>
      <c r="I1230" s="14" t="s">
        <v>640</v>
      </c>
      <c r="J1230" s="28" t="s">
        <v>639</v>
      </c>
      <c r="K1230" s="28"/>
      <c r="L1230" s="9"/>
      <c r="M1230" s="29" t="s">
        <v>828</v>
      </c>
      <c r="N1230" s="29"/>
      <c r="O1230" s="9"/>
      <c r="P1230" s="24">
        <v>17</v>
      </c>
      <c r="Q1230" s="24"/>
      <c r="R1230" s="24"/>
      <c r="S1230" s="9"/>
      <c r="T1230" s="13">
        <v>4</v>
      </c>
      <c r="U1230" s="9"/>
      <c r="V1230" s="18">
        <v>0</v>
      </c>
      <c r="W1230" s="18"/>
      <c r="X1230" s="9"/>
      <c r="Y1230" s="9"/>
    </row>
    <row r="1231" spans="1:26" ht="15" customHeight="1" x14ac:dyDescent="0.25">
      <c r="A1231" s="9"/>
      <c r="B1231" s="9"/>
      <c r="C1231" s="12" t="s">
        <v>1144</v>
      </c>
      <c r="D1231" s="9"/>
      <c r="E1231" s="19" t="s">
        <v>1101</v>
      </c>
      <c r="F1231" s="19"/>
      <c r="G1231" s="19"/>
      <c r="H1231" s="9"/>
      <c r="I1231" s="11" t="s">
        <v>727</v>
      </c>
      <c r="J1231" s="20" t="s">
        <v>726</v>
      </c>
      <c r="K1231" s="20"/>
      <c r="L1231" s="9"/>
      <c r="M1231" s="21" t="s">
        <v>643</v>
      </c>
      <c r="N1231" s="21"/>
      <c r="O1231" s="9"/>
      <c r="P1231" s="22">
        <v>15.5</v>
      </c>
      <c r="Q1231" s="22"/>
      <c r="R1231" s="22"/>
      <c r="S1231" s="9"/>
      <c r="T1231" s="10">
        <v>2</v>
      </c>
      <c r="U1231" s="9"/>
      <c r="V1231" s="23">
        <v>0</v>
      </c>
      <c r="W1231" s="23"/>
      <c r="X1231" s="9"/>
      <c r="Y1231" s="9"/>
    </row>
    <row r="1232" spans="1:26" ht="15" customHeight="1" x14ac:dyDescent="0.25">
      <c r="A1232" s="9"/>
      <c r="B1232" s="9"/>
      <c r="C1232" s="15" t="s">
        <v>1144</v>
      </c>
      <c r="D1232" s="9"/>
      <c r="E1232" s="27" t="s">
        <v>1101</v>
      </c>
      <c r="F1232" s="27"/>
      <c r="G1232" s="27"/>
      <c r="H1232" s="9"/>
      <c r="I1232" s="14" t="s">
        <v>727</v>
      </c>
      <c r="J1232" s="28" t="s">
        <v>726</v>
      </c>
      <c r="K1232" s="28"/>
      <c r="L1232" s="9"/>
      <c r="M1232" s="29" t="s">
        <v>618</v>
      </c>
      <c r="N1232" s="29"/>
      <c r="O1232" s="9"/>
      <c r="P1232" s="24">
        <v>15.5</v>
      </c>
      <c r="Q1232" s="24"/>
      <c r="R1232" s="24"/>
      <c r="S1232" s="9"/>
      <c r="T1232" s="13">
        <v>2</v>
      </c>
      <c r="U1232" s="9"/>
      <c r="V1232" s="18">
        <v>0</v>
      </c>
      <c r="W1232" s="18"/>
      <c r="X1232" s="9"/>
      <c r="Y1232" s="9"/>
    </row>
    <row r="1233" spans="1:26" ht="15" customHeight="1" x14ac:dyDescent="0.25">
      <c r="A1233" s="9"/>
      <c r="B1233" s="9"/>
      <c r="C1233" s="12" t="s">
        <v>1144</v>
      </c>
      <c r="D1233" s="9"/>
      <c r="E1233" s="19" t="s">
        <v>1101</v>
      </c>
      <c r="F1233" s="19"/>
      <c r="G1233" s="19"/>
      <c r="H1233" s="9"/>
      <c r="I1233" s="11" t="s">
        <v>727</v>
      </c>
      <c r="J1233" s="20" t="s">
        <v>726</v>
      </c>
      <c r="K1233" s="20"/>
      <c r="L1233" s="9"/>
      <c r="M1233" s="21" t="s">
        <v>837</v>
      </c>
      <c r="N1233" s="21"/>
      <c r="O1233" s="9"/>
      <c r="P1233" s="22">
        <v>15.5</v>
      </c>
      <c r="Q1233" s="22"/>
      <c r="R1233" s="22"/>
      <c r="S1233" s="9"/>
      <c r="T1233" s="10">
        <v>2</v>
      </c>
      <c r="U1233" s="9"/>
      <c r="V1233" s="23">
        <v>0</v>
      </c>
      <c r="W1233" s="23"/>
      <c r="X1233" s="9"/>
      <c r="Y1233" s="9"/>
    </row>
    <row r="1234" spans="1:26" ht="15" customHeight="1" x14ac:dyDescent="0.25">
      <c r="A1234" s="9"/>
      <c r="B1234" s="9"/>
      <c r="C1234" s="15" t="s">
        <v>1144</v>
      </c>
      <c r="D1234" s="9"/>
      <c r="E1234" s="27" t="s">
        <v>1101</v>
      </c>
      <c r="F1234" s="27"/>
      <c r="G1234" s="27"/>
      <c r="H1234" s="9"/>
      <c r="I1234" s="14" t="s">
        <v>727</v>
      </c>
      <c r="J1234" s="28" t="s">
        <v>726</v>
      </c>
      <c r="K1234" s="28"/>
      <c r="L1234" s="9"/>
      <c r="M1234" s="29" t="s">
        <v>833</v>
      </c>
      <c r="N1234" s="29"/>
      <c r="O1234" s="9"/>
      <c r="P1234" s="24">
        <v>15.5</v>
      </c>
      <c r="Q1234" s="24"/>
      <c r="R1234" s="24"/>
      <c r="S1234" s="9"/>
      <c r="T1234" s="13">
        <v>4</v>
      </c>
      <c r="U1234" s="9"/>
      <c r="V1234" s="18">
        <v>0</v>
      </c>
      <c r="W1234" s="18"/>
      <c r="X1234" s="9"/>
      <c r="Y1234" s="9"/>
    </row>
    <row r="1235" spans="1:26" ht="15" customHeight="1" x14ac:dyDescent="0.25">
      <c r="A1235" s="9"/>
      <c r="B1235" s="9"/>
      <c r="C1235" s="12" t="s">
        <v>1144</v>
      </c>
      <c r="D1235" s="9"/>
      <c r="E1235" s="19" t="s">
        <v>1101</v>
      </c>
      <c r="F1235" s="19"/>
      <c r="G1235" s="19"/>
      <c r="H1235" s="9"/>
      <c r="I1235" s="11" t="s">
        <v>727</v>
      </c>
      <c r="J1235" s="20" t="s">
        <v>726</v>
      </c>
      <c r="K1235" s="20"/>
      <c r="L1235" s="9"/>
      <c r="M1235" s="21" t="s">
        <v>836</v>
      </c>
      <c r="N1235" s="21"/>
      <c r="O1235" s="9"/>
      <c r="P1235" s="22">
        <v>15.5</v>
      </c>
      <c r="Q1235" s="22"/>
      <c r="R1235" s="22"/>
      <c r="S1235" s="9"/>
      <c r="T1235" s="10">
        <v>3</v>
      </c>
      <c r="U1235" s="9"/>
      <c r="V1235" s="23">
        <v>0</v>
      </c>
      <c r="W1235" s="23"/>
      <c r="X1235" s="9"/>
      <c r="Y1235" s="9"/>
    </row>
    <row r="1236" spans="1:26" ht="15" customHeight="1" x14ac:dyDescent="0.25">
      <c r="A1236" s="9"/>
      <c r="B1236" s="9"/>
      <c r="C1236" s="15" t="s">
        <v>1144</v>
      </c>
      <c r="D1236" s="9"/>
      <c r="E1236" s="27" t="s">
        <v>1101</v>
      </c>
      <c r="F1236" s="27"/>
      <c r="G1236" s="27"/>
      <c r="H1236" s="9"/>
      <c r="I1236" s="14" t="s">
        <v>727</v>
      </c>
      <c r="J1236" s="28" t="s">
        <v>726</v>
      </c>
      <c r="K1236" s="28"/>
      <c r="L1236" s="9"/>
      <c r="M1236" s="29" t="s">
        <v>832</v>
      </c>
      <c r="N1236" s="29"/>
      <c r="O1236" s="9"/>
      <c r="P1236" s="24">
        <v>17</v>
      </c>
      <c r="Q1236" s="24"/>
      <c r="R1236" s="24"/>
      <c r="S1236" s="9"/>
      <c r="T1236" s="13">
        <v>3</v>
      </c>
      <c r="U1236" s="9"/>
      <c r="V1236" s="18">
        <v>0</v>
      </c>
      <c r="W1236" s="18"/>
      <c r="X1236" s="9"/>
      <c r="Y1236" s="9"/>
    </row>
    <row r="1237" spans="1:26" ht="15" customHeight="1" x14ac:dyDescent="0.25">
      <c r="A1237" s="9"/>
      <c r="B1237" s="9"/>
      <c r="C1237" s="12" t="s">
        <v>1144</v>
      </c>
      <c r="D1237" s="9"/>
      <c r="E1237" s="19" t="s">
        <v>1101</v>
      </c>
      <c r="F1237" s="19"/>
      <c r="G1237" s="19"/>
      <c r="H1237" s="9"/>
      <c r="I1237" s="11" t="s">
        <v>727</v>
      </c>
      <c r="J1237" s="20" t="s">
        <v>726</v>
      </c>
      <c r="K1237" s="20"/>
      <c r="L1237" s="9"/>
      <c r="M1237" s="21" t="s">
        <v>831</v>
      </c>
      <c r="N1237" s="21"/>
      <c r="O1237" s="9"/>
      <c r="P1237" s="22">
        <v>17</v>
      </c>
      <c r="Q1237" s="22"/>
      <c r="R1237" s="22"/>
      <c r="S1237" s="9"/>
      <c r="T1237" s="10">
        <v>2</v>
      </c>
      <c r="U1237" s="9"/>
      <c r="V1237" s="23">
        <v>0</v>
      </c>
      <c r="W1237" s="23"/>
      <c r="X1237" s="9"/>
      <c r="Y1237" s="9"/>
    </row>
    <row r="1238" spans="1:26" ht="15" customHeight="1" x14ac:dyDescent="0.25">
      <c r="A1238" s="9"/>
      <c r="B1238" s="9"/>
      <c r="C1238" s="15" t="s">
        <v>1144</v>
      </c>
      <c r="D1238" s="9"/>
      <c r="E1238" s="27" t="s">
        <v>1101</v>
      </c>
      <c r="F1238" s="27"/>
      <c r="G1238" s="27"/>
      <c r="H1238" s="9"/>
      <c r="I1238" s="14" t="s">
        <v>727</v>
      </c>
      <c r="J1238" s="28" t="s">
        <v>726</v>
      </c>
      <c r="K1238" s="28"/>
      <c r="L1238" s="9"/>
      <c r="M1238" s="29" t="s">
        <v>829</v>
      </c>
      <c r="N1238" s="29"/>
      <c r="O1238" s="9"/>
      <c r="P1238" s="24">
        <v>17</v>
      </c>
      <c r="Q1238" s="24"/>
      <c r="R1238" s="24"/>
      <c r="S1238" s="9"/>
      <c r="T1238" s="13">
        <v>2</v>
      </c>
      <c r="U1238" s="9"/>
      <c r="V1238" s="18">
        <v>0</v>
      </c>
      <c r="W1238" s="18"/>
      <c r="X1238" s="9"/>
      <c r="Y1238" s="9"/>
    </row>
    <row r="1239" spans="1:26" ht="15" customHeight="1" x14ac:dyDescent="0.25">
      <c r="A1239" s="9"/>
      <c r="B1239" s="9"/>
      <c r="C1239" s="12" t="s">
        <v>1144</v>
      </c>
      <c r="D1239" s="9"/>
      <c r="E1239" s="19" t="s">
        <v>1101</v>
      </c>
      <c r="F1239" s="19"/>
      <c r="G1239" s="19"/>
      <c r="H1239" s="9"/>
      <c r="I1239" s="11" t="s">
        <v>670</v>
      </c>
      <c r="J1239" s="20" t="s">
        <v>669</v>
      </c>
      <c r="K1239" s="20"/>
      <c r="L1239" s="9"/>
      <c r="M1239" s="21" t="s">
        <v>829</v>
      </c>
      <c r="N1239" s="21"/>
      <c r="O1239" s="9"/>
      <c r="P1239" s="22">
        <v>17</v>
      </c>
      <c r="Q1239" s="22"/>
      <c r="R1239" s="22"/>
      <c r="S1239" s="9"/>
      <c r="T1239" s="10">
        <v>1</v>
      </c>
      <c r="U1239" s="9"/>
      <c r="V1239" s="23">
        <v>0</v>
      </c>
      <c r="W1239" s="23"/>
      <c r="X1239" s="9"/>
      <c r="Y1239" s="9"/>
    </row>
    <row r="1240" spans="1:26" ht="15" customHeight="1" thickBot="1" x14ac:dyDescent="0.3">
      <c r="A1240" s="9"/>
      <c r="B1240" s="9"/>
      <c r="C1240" s="15" t="s">
        <v>1144</v>
      </c>
      <c r="D1240" s="9"/>
      <c r="E1240" s="27" t="s">
        <v>1101</v>
      </c>
      <c r="F1240" s="27"/>
      <c r="G1240" s="27"/>
      <c r="H1240" s="9"/>
      <c r="I1240" s="14" t="s">
        <v>670</v>
      </c>
      <c r="J1240" s="28" t="s">
        <v>669</v>
      </c>
      <c r="K1240" s="28"/>
      <c r="L1240" s="9"/>
      <c r="M1240" s="29" t="s">
        <v>826</v>
      </c>
      <c r="N1240" s="29"/>
      <c r="O1240" s="9"/>
      <c r="P1240" s="24">
        <v>17</v>
      </c>
      <c r="Q1240" s="24"/>
      <c r="R1240" s="24"/>
      <c r="S1240" s="9"/>
      <c r="T1240" s="13">
        <v>1</v>
      </c>
      <c r="U1240" s="9"/>
      <c r="V1240" s="18">
        <v>0</v>
      </c>
      <c r="W1240" s="18"/>
      <c r="X1240" s="9"/>
      <c r="Y1240" s="9"/>
      <c r="Z1240" s="16">
        <v>42</v>
      </c>
    </row>
    <row r="1241" spans="1:26" ht="1.1499999999999999" customHeight="1" x14ac:dyDescent="0.25">
      <c r="A1241" s="9"/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9"/>
    </row>
    <row r="1242" spans="1:26" ht="10.15" customHeight="1" x14ac:dyDescent="0.25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32"/>
      <c r="R1242" s="32"/>
      <c r="S1242" s="32"/>
      <c r="T1242" s="32"/>
      <c r="U1242" s="32"/>
      <c r="V1242" s="32"/>
      <c r="W1242" s="9"/>
      <c r="X1242" s="9"/>
      <c r="Y1242" s="9"/>
    </row>
    <row r="1243" spans="1:26" ht="16.899999999999999" customHeight="1" x14ac:dyDescent="0.25">
      <c r="A1243" s="9"/>
      <c r="B1243" s="30" t="s">
        <v>632</v>
      </c>
      <c r="C1243" s="30"/>
      <c r="D1243" s="30"/>
      <c r="E1243" s="30"/>
      <c r="F1243" s="9"/>
      <c r="G1243" s="9"/>
      <c r="H1243" s="9"/>
      <c r="I1243" s="9"/>
      <c r="J1243" s="9"/>
      <c r="K1243" s="30" t="s">
        <v>631</v>
      </c>
      <c r="L1243" s="30"/>
      <c r="M1243" s="30"/>
      <c r="N1243" s="9"/>
      <c r="O1243" s="9"/>
      <c r="P1243" s="9"/>
      <c r="Q1243" s="32"/>
      <c r="R1243" s="32"/>
      <c r="S1243" s="32"/>
      <c r="T1243" s="32"/>
      <c r="U1243" s="32"/>
      <c r="V1243" s="32"/>
      <c r="W1243" s="9"/>
      <c r="X1243" s="9"/>
      <c r="Y1243" s="9"/>
    </row>
    <row r="1244" spans="1:26" ht="30" customHeight="1" x14ac:dyDescent="0.25">
      <c r="A1244" s="9"/>
      <c r="B1244" s="31" t="s">
        <v>1143</v>
      </c>
      <c r="C1244" s="31"/>
      <c r="D1244" s="31"/>
      <c r="E1244" s="31"/>
      <c r="F1244" s="31"/>
      <c r="G1244" s="9"/>
      <c r="H1244" s="9"/>
      <c r="I1244" s="9"/>
      <c r="J1244" s="9"/>
      <c r="K1244" s="31" t="s">
        <v>629</v>
      </c>
      <c r="L1244" s="31"/>
      <c r="M1244" s="31"/>
      <c r="N1244" s="9"/>
      <c r="O1244" s="9"/>
      <c r="P1244" s="9"/>
      <c r="Q1244" s="32"/>
      <c r="R1244" s="32"/>
      <c r="S1244" s="32"/>
      <c r="T1244" s="32"/>
      <c r="U1244" s="32"/>
      <c r="V1244" s="32"/>
      <c r="W1244" s="9"/>
      <c r="X1244" s="9"/>
      <c r="Y1244" s="9"/>
    </row>
    <row r="1245" spans="1:26" ht="39" customHeight="1" x14ac:dyDescent="0.25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32"/>
      <c r="R1245" s="32"/>
      <c r="S1245" s="32"/>
      <c r="T1245" s="32"/>
      <c r="U1245" s="32"/>
      <c r="V1245" s="32"/>
      <c r="W1245" s="9"/>
      <c r="X1245" s="9"/>
      <c r="Y1245" s="9"/>
    </row>
    <row r="1246" spans="1:26" ht="21" customHeight="1" thickBot="1" x14ac:dyDescent="0.3">
      <c r="A1246" s="9"/>
      <c r="B1246" s="25" t="s">
        <v>289</v>
      </c>
      <c r="C1246" s="25"/>
      <c r="D1246" s="25"/>
      <c r="E1246" s="25"/>
      <c r="F1246" s="25"/>
      <c r="G1246" s="25"/>
      <c r="H1246" s="25"/>
      <c r="I1246" s="25" t="s">
        <v>291</v>
      </c>
      <c r="J1246" s="25"/>
      <c r="K1246" s="25"/>
      <c r="L1246" s="25"/>
      <c r="M1246" s="25" t="s">
        <v>293</v>
      </c>
      <c r="N1246" s="25"/>
      <c r="O1246" s="25" t="s">
        <v>1282</v>
      </c>
      <c r="P1246" s="25"/>
      <c r="Q1246" s="25"/>
      <c r="R1246" s="25" t="s">
        <v>292</v>
      </c>
      <c r="S1246" s="25"/>
      <c r="T1246" s="25"/>
      <c r="U1246" s="25" t="s">
        <v>1283</v>
      </c>
      <c r="V1246" s="25"/>
      <c r="W1246" s="25"/>
      <c r="X1246" s="25"/>
      <c r="Y1246" s="9"/>
    </row>
    <row r="1247" spans="1:26" ht="1.1499999999999999" customHeight="1" x14ac:dyDescent="0.25">
      <c r="A1247" s="9"/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9"/>
    </row>
    <row r="1248" spans="1:26" ht="15" customHeight="1" x14ac:dyDescent="0.25">
      <c r="A1248" s="9"/>
      <c r="B1248" s="9"/>
      <c r="C1248" s="12" t="s">
        <v>1142</v>
      </c>
      <c r="D1248" s="9"/>
      <c r="E1248" s="19" t="s">
        <v>681</v>
      </c>
      <c r="F1248" s="19"/>
      <c r="G1248" s="19"/>
      <c r="H1248" s="9"/>
      <c r="I1248" s="11" t="s">
        <v>727</v>
      </c>
      <c r="J1248" s="20" t="s">
        <v>726</v>
      </c>
      <c r="K1248" s="20"/>
      <c r="L1248" s="9"/>
      <c r="M1248" s="21" t="s">
        <v>618</v>
      </c>
      <c r="N1248" s="21"/>
      <c r="O1248" s="9"/>
      <c r="P1248" s="22">
        <v>19.5</v>
      </c>
      <c r="Q1248" s="22"/>
      <c r="R1248" s="22"/>
      <c r="S1248" s="9"/>
      <c r="T1248" s="10">
        <v>1</v>
      </c>
      <c r="U1248" s="9"/>
      <c r="V1248" s="23">
        <v>0</v>
      </c>
      <c r="W1248" s="23"/>
      <c r="X1248" s="9"/>
      <c r="Y1248" s="9"/>
    </row>
    <row r="1249" spans="1:26" ht="15" customHeight="1" x14ac:dyDescent="0.25">
      <c r="A1249" s="9"/>
      <c r="B1249" s="9"/>
      <c r="C1249" s="15" t="s">
        <v>1142</v>
      </c>
      <c r="D1249" s="9"/>
      <c r="E1249" s="27" t="s">
        <v>681</v>
      </c>
      <c r="F1249" s="27"/>
      <c r="G1249" s="27"/>
      <c r="H1249" s="9"/>
      <c r="I1249" s="14" t="s">
        <v>727</v>
      </c>
      <c r="J1249" s="28" t="s">
        <v>726</v>
      </c>
      <c r="K1249" s="28"/>
      <c r="L1249" s="9"/>
      <c r="M1249" s="29" t="s">
        <v>833</v>
      </c>
      <c r="N1249" s="29"/>
      <c r="O1249" s="9"/>
      <c r="P1249" s="24">
        <v>19.5</v>
      </c>
      <c r="Q1249" s="24"/>
      <c r="R1249" s="24"/>
      <c r="S1249" s="9"/>
      <c r="T1249" s="13">
        <v>1</v>
      </c>
      <c r="U1249" s="9"/>
      <c r="V1249" s="18">
        <v>0</v>
      </c>
      <c r="W1249" s="18"/>
      <c r="X1249" s="9"/>
      <c r="Y1249" s="9"/>
    </row>
    <row r="1250" spans="1:26" ht="15" customHeight="1" x14ac:dyDescent="0.25">
      <c r="A1250" s="9"/>
      <c r="B1250" s="9"/>
      <c r="C1250" s="12" t="s">
        <v>1142</v>
      </c>
      <c r="D1250" s="9"/>
      <c r="E1250" s="19" t="s">
        <v>681</v>
      </c>
      <c r="F1250" s="19"/>
      <c r="G1250" s="19"/>
      <c r="H1250" s="9"/>
      <c r="I1250" s="11" t="s">
        <v>727</v>
      </c>
      <c r="J1250" s="20" t="s">
        <v>726</v>
      </c>
      <c r="K1250" s="20"/>
      <c r="L1250" s="9"/>
      <c r="M1250" s="21" t="s">
        <v>835</v>
      </c>
      <c r="N1250" s="21"/>
      <c r="O1250" s="9"/>
      <c r="P1250" s="22">
        <v>21</v>
      </c>
      <c r="Q1250" s="22"/>
      <c r="R1250" s="22"/>
      <c r="S1250" s="9"/>
      <c r="T1250" s="10">
        <v>1</v>
      </c>
      <c r="U1250" s="9"/>
      <c r="V1250" s="23">
        <v>0</v>
      </c>
      <c r="W1250" s="23"/>
      <c r="X1250" s="9"/>
      <c r="Y1250" s="9"/>
    </row>
    <row r="1251" spans="1:26" ht="15" customHeight="1" x14ac:dyDescent="0.25">
      <c r="A1251" s="9"/>
      <c r="B1251" s="9"/>
      <c r="C1251" s="15" t="s">
        <v>1142</v>
      </c>
      <c r="D1251" s="9"/>
      <c r="E1251" s="27" t="s">
        <v>681</v>
      </c>
      <c r="F1251" s="27"/>
      <c r="G1251" s="27"/>
      <c r="H1251" s="9"/>
      <c r="I1251" s="14" t="s">
        <v>727</v>
      </c>
      <c r="J1251" s="28" t="s">
        <v>726</v>
      </c>
      <c r="K1251" s="28"/>
      <c r="L1251" s="9"/>
      <c r="M1251" s="29" t="s">
        <v>832</v>
      </c>
      <c r="N1251" s="29"/>
      <c r="O1251" s="9"/>
      <c r="P1251" s="24">
        <v>21</v>
      </c>
      <c r="Q1251" s="24"/>
      <c r="R1251" s="24"/>
      <c r="S1251" s="9"/>
      <c r="T1251" s="13">
        <v>1</v>
      </c>
      <c r="U1251" s="9"/>
      <c r="V1251" s="18">
        <v>0</v>
      </c>
      <c r="W1251" s="18"/>
      <c r="X1251" s="9"/>
      <c r="Y1251" s="9"/>
    </row>
    <row r="1252" spans="1:26" ht="15" customHeight="1" x14ac:dyDescent="0.25">
      <c r="A1252" s="9"/>
      <c r="B1252" s="9"/>
      <c r="C1252" s="12" t="s">
        <v>1142</v>
      </c>
      <c r="D1252" s="9"/>
      <c r="E1252" s="19" t="s">
        <v>681</v>
      </c>
      <c r="F1252" s="19"/>
      <c r="G1252" s="19"/>
      <c r="H1252" s="9"/>
      <c r="I1252" s="11" t="s">
        <v>727</v>
      </c>
      <c r="J1252" s="20" t="s">
        <v>726</v>
      </c>
      <c r="K1252" s="20"/>
      <c r="L1252" s="9"/>
      <c r="M1252" s="21" t="s">
        <v>831</v>
      </c>
      <c r="N1252" s="21"/>
      <c r="O1252" s="9"/>
      <c r="P1252" s="22">
        <v>21</v>
      </c>
      <c r="Q1252" s="22"/>
      <c r="R1252" s="22"/>
      <c r="S1252" s="9"/>
      <c r="T1252" s="10">
        <v>1</v>
      </c>
      <c r="U1252" s="9"/>
      <c r="V1252" s="23">
        <v>0</v>
      </c>
      <c r="W1252" s="23"/>
      <c r="X1252" s="9"/>
      <c r="Y1252" s="9"/>
    </row>
    <row r="1253" spans="1:26" ht="15" customHeight="1" x14ac:dyDescent="0.25">
      <c r="A1253" s="9"/>
      <c r="B1253" s="9"/>
      <c r="C1253" s="15" t="s">
        <v>1142</v>
      </c>
      <c r="D1253" s="9"/>
      <c r="E1253" s="27" t="s">
        <v>681</v>
      </c>
      <c r="F1253" s="27"/>
      <c r="G1253" s="27"/>
      <c r="H1253" s="9"/>
      <c r="I1253" s="14" t="s">
        <v>727</v>
      </c>
      <c r="J1253" s="28" t="s">
        <v>726</v>
      </c>
      <c r="K1253" s="28"/>
      <c r="L1253" s="9"/>
      <c r="M1253" s="29" t="s">
        <v>829</v>
      </c>
      <c r="N1253" s="29"/>
      <c r="O1253" s="9"/>
      <c r="P1253" s="24">
        <v>21</v>
      </c>
      <c r="Q1253" s="24"/>
      <c r="R1253" s="24"/>
      <c r="S1253" s="9"/>
      <c r="T1253" s="13">
        <v>1</v>
      </c>
      <c r="U1253" s="9"/>
      <c r="V1253" s="18">
        <v>0</v>
      </c>
      <c r="W1253" s="18"/>
      <c r="X1253" s="9"/>
      <c r="Y1253" s="9"/>
    </row>
    <row r="1254" spans="1:26" ht="15" customHeight="1" x14ac:dyDescent="0.25">
      <c r="A1254" s="9"/>
      <c r="B1254" s="9"/>
      <c r="C1254" s="12" t="s">
        <v>1142</v>
      </c>
      <c r="D1254" s="9"/>
      <c r="E1254" s="19" t="s">
        <v>681</v>
      </c>
      <c r="F1254" s="19"/>
      <c r="G1254" s="19"/>
      <c r="H1254" s="9"/>
      <c r="I1254" s="11" t="s">
        <v>727</v>
      </c>
      <c r="J1254" s="20" t="s">
        <v>726</v>
      </c>
      <c r="K1254" s="20"/>
      <c r="L1254" s="9"/>
      <c r="M1254" s="21" t="s">
        <v>828</v>
      </c>
      <c r="N1254" s="21"/>
      <c r="O1254" s="9"/>
      <c r="P1254" s="22">
        <v>21</v>
      </c>
      <c r="Q1254" s="22"/>
      <c r="R1254" s="22"/>
      <c r="S1254" s="9"/>
      <c r="T1254" s="10">
        <v>1</v>
      </c>
      <c r="U1254" s="9"/>
      <c r="V1254" s="23">
        <v>0</v>
      </c>
      <c r="W1254" s="23"/>
      <c r="X1254" s="9"/>
      <c r="Y1254" s="9"/>
    </row>
    <row r="1255" spans="1:26" ht="15" customHeight="1" x14ac:dyDescent="0.25">
      <c r="A1255" s="9"/>
      <c r="B1255" s="9"/>
      <c r="C1255" s="15" t="s">
        <v>1142</v>
      </c>
      <c r="D1255" s="9"/>
      <c r="E1255" s="27" t="s">
        <v>681</v>
      </c>
      <c r="F1255" s="27"/>
      <c r="G1255" s="27"/>
      <c r="H1255" s="9"/>
      <c r="I1255" s="14" t="s">
        <v>727</v>
      </c>
      <c r="J1255" s="28" t="s">
        <v>726</v>
      </c>
      <c r="K1255" s="28"/>
      <c r="L1255" s="9"/>
      <c r="M1255" s="29" t="s">
        <v>826</v>
      </c>
      <c r="N1255" s="29"/>
      <c r="O1255" s="9"/>
      <c r="P1255" s="24">
        <v>21</v>
      </c>
      <c r="Q1255" s="24"/>
      <c r="R1255" s="24"/>
      <c r="S1255" s="9"/>
      <c r="T1255" s="13">
        <v>1</v>
      </c>
      <c r="U1255" s="9"/>
      <c r="V1255" s="18">
        <v>0</v>
      </c>
      <c r="W1255" s="18"/>
      <c r="X1255" s="9"/>
      <c r="Y1255" s="9"/>
    </row>
    <row r="1256" spans="1:26" ht="15" customHeight="1" x14ac:dyDescent="0.25">
      <c r="A1256" s="9"/>
      <c r="B1256" s="9"/>
      <c r="C1256" s="12" t="s">
        <v>1142</v>
      </c>
      <c r="D1256" s="9"/>
      <c r="E1256" s="19" t="s">
        <v>681</v>
      </c>
      <c r="F1256" s="19"/>
      <c r="G1256" s="19"/>
      <c r="H1256" s="9"/>
      <c r="I1256" s="11" t="s">
        <v>670</v>
      </c>
      <c r="J1256" s="20" t="s">
        <v>669</v>
      </c>
      <c r="K1256" s="20"/>
      <c r="L1256" s="9"/>
      <c r="M1256" s="21" t="s">
        <v>833</v>
      </c>
      <c r="N1256" s="21"/>
      <c r="O1256" s="9"/>
      <c r="P1256" s="22">
        <v>19.5</v>
      </c>
      <c r="Q1256" s="22"/>
      <c r="R1256" s="22"/>
      <c r="S1256" s="9"/>
      <c r="T1256" s="10">
        <v>7</v>
      </c>
      <c r="U1256" s="9"/>
      <c r="V1256" s="23">
        <v>0</v>
      </c>
      <c r="W1256" s="23"/>
      <c r="X1256" s="9"/>
      <c r="Y1256" s="9"/>
    </row>
    <row r="1257" spans="1:26" ht="15" customHeight="1" x14ac:dyDescent="0.25">
      <c r="A1257" s="9"/>
      <c r="B1257" s="9"/>
      <c r="C1257" s="15" t="s">
        <v>1142</v>
      </c>
      <c r="D1257" s="9"/>
      <c r="E1257" s="27" t="s">
        <v>681</v>
      </c>
      <c r="F1257" s="27"/>
      <c r="G1257" s="27"/>
      <c r="H1257" s="9"/>
      <c r="I1257" s="14" t="s">
        <v>670</v>
      </c>
      <c r="J1257" s="28" t="s">
        <v>669</v>
      </c>
      <c r="K1257" s="28"/>
      <c r="L1257" s="9"/>
      <c r="M1257" s="29" t="s">
        <v>832</v>
      </c>
      <c r="N1257" s="29"/>
      <c r="O1257" s="9"/>
      <c r="P1257" s="24">
        <v>21</v>
      </c>
      <c r="Q1257" s="24"/>
      <c r="R1257" s="24"/>
      <c r="S1257" s="9"/>
      <c r="T1257" s="13">
        <v>6</v>
      </c>
      <c r="U1257" s="9"/>
      <c r="V1257" s="18">
        <v>0</v>
      </c>
      <c r="W1257" s="18"/>
      <c r="X1257" s="9"/>
      <c r="Y1257" s="9"/>
    </row>
    <row r="1258" spans="1:26" ht="15" customHeight="1" thickBot="1" x14ac:dyDescent="0.3">
      <c r="A1258" s="9"/>
      <c r="B1258" s="9"/>
      <c r="C1258" s="12" t="s">
        <v>1142</v>
      </c>
      <c r="D1258" s="9"/>
      <c r="E1258" s="19" t="s">
        <v>681</v>
      </c>
      <c r="F1258" s="19"/>
      <c r="G1258" s="19"/>
      <c r="H1258" s="9"/>
      <c r="I1258" s="11" t="s">
        <v>670</v>
      </c>
      <c r="J1258" s="20" t="s">
        <v>669</v>
      </c>
      <c r="K1258" s="20"/>
      <c r="L1258" s="9"/>
      <c r="M1258" s="21" t="s">
        <v>828</v>
      </c>
      <c r="N1258" s="21"/>
      <c r="O1258" s="9"/>
      <c r="P1258" s="22">
        <v>21</v>
      </c>
      <c r="Q1258" s="22"/>
      <c r="R1258" s="22"/>
      <c r="S1258" s="9"/>
      <c r="T1258" s="10">
        <v>4</v>
      </c>
      <c r="U1258" s="9"/>
      <c r="V1258" s="23">
        <v>0</v>
      </c>
      <c r="W1258" s="23"/>
      <c r="X1258" s="9"/>
      <c r="Y1258" s="9"/>
      <c r="Z1258" s="16">
        <v>25</v>
      </c>
    </row>
    <row r="1259" spans="1:26" ht="1.1499999999999999" customHeight="1" x14ac:dyDescent="0.25">
      <c r="A1259" s="9"/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9"/>
    </row>
    <row r="1260" spans="1:26" ht="10.15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32"/>
      <c r="R1260" s="32"/>
      <c r="S1260" s="32"/>
      <c r="T1260" s="32"/>
      <c r="U1260" s="32"/>
      <c r="V1260" s="32"/>
      <c r="W1260" s="9"/>
      <c r="X1260" s="9"/>
      <c r="Y1260" s="9"/>
    </row>
    <row r="1261" spans="1:26" ht="16.899999999999999" customHeight="1" x14ac:dyDescent="0.25">
      <c r="A1261" s="9"/>
      <c r="B1261" s="30" t="s">
        <v>632</v>
      </c>
      <c r="C1261" s="30"/>
      <c r="D1261" s="30"/>
      <c r="E1261" s="30"/>
      <c r="F1261" s="9"/>
      <c r="G1261" s="9"/>
      <c r="H1261" s="9"/>
      <c r="I1261" s="9"/>
      <c r="J1261" s="9"/>
      <c r="K1261" s="30" t="s">
        <v>631</v>
      </c>
      <c r="L1261" s="30"/>
      <c r="M1261" s="30"/>
      <c r="N1261" s="9"/>
      <c r="O1261" s="9"/>
      <c r="P1261" s="9"/>
      <c r="Q1261" s="32"/>
      <c r="R1261" s="32"/>
      <c r="S1261" s="32"/>
      <c r="T1261" s="32"/>
      <c r="U1261" s="32"/>
      <c r="V1261" s="32"/>
      <c r="W1261" s="9"/>
      <c r="X1261" s="9"/>
      <c r="Y1261" s="9"/>
    </row>
    <row r="1262" spans="1:26" ht="30" customHeight="1" x14ac:dyDescent="0.25">
      <c r="A1262" s="9"/>
      <c r="B1262" s="31" t="s">
        <v>1141</v>
      </c>
      <c r="C1262" s="31"/>
      <c r="D1262" s="31"/>
      <c r="E1262" s="31"/>
      <c r="F1262" s="31"/>
      <c r="G1262" s="9"/>
      <c r="H1262" s="9"/>
      <c r="I1262" s="9"/>
      <c r="J1262" s="9"/>
      <c r="K1262" s="31" t="s">
        <v>629</v>
      </c>
      <c r="L1262" s="31"/>
      <c r="M1262" s="31"/>
      <c r="N1262" s="9"/>
      <c r="O1262" s="9"/>
      <c r="P1262" s="9"/>
      <c r="Q1262" s="32"/>
      <c r="R1262" s="32"/>
      <c r="S1262" s="32"/>
      <c r="T1262" s="32"/>
      <c r="U1262" s="32"/>
      <c r="V1262" s="32"/>
      <c r="W1262" s="9"/>
      <c r="X1262" s="9"/>
      <c r="Y1262" s="9"/>
    </row>
    <row r="1263" spans="1:26" ht="39" customHeight="1" x14ac:dyDescent="0.25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32"/>
      <c r="R1263" s="32"/>
      <c r="S1263" s="32"/>
      <c r="T1263" s="32"/>
      <c r="U1263" s="32"/>
      <c r="V1263" s="32"/>
      <c r="W1263" s="9"/>
      <c r="X1263" s="9"/>
      <c r="Y1263" s="9"/>
    </row>
    <row r="1264" spans="1:26" ht="21" customHeight="1" thickBot="1" x14ac:dyDescent="0.3">
      <c r="A1264" s="9"/>
      <c r="B1264" s="25" t="s">
        <v>289</v>
      </c>
      <c r="C1264" s="25"/>
      <c r="D1264" s="25"/>
      <c r="E1264" s="25"/>
      <c r="F1264" s="25"/>
      <c r="G1264" s="25"/>
      <c r="H1264" s="25"/>
      <c r="I1264" s="25" t="s">
        <v>291</v>
      </c>
      <c r="J1264" s="25"/>
      <c r="K1264" s="25"/>
      <c r="L1264" s="25"/>
      <c r="M1264" s="25" t="s">
        <v>293</v>
      </c>
      <c r="N1264" s="25"/>
      <c r="O1264" s="25" t="s">
        <v>1282</v>
      </c>
      <c r="P1264" s="25"/>
      <c r="Q1264" s="25"/>
      <c r="R1264" s="25" t="s">
        <v>292</v>
      </c>
      <c r="S1264" s="25"/>
      <c r="T1264" s="25"/>
      <c r="U1264" s="25" t="s">
        <v>1283</v>
      </c>
      <c r="V1264" s="25"/>
      <c r="W1264" s="25"/>
      <c r="X1264" s="25"/>
      <c r="Y1264" s="9"/>
    </row>
    <row r="1265" spans="1:25" ht="1.1499999999999999" customHeight="1" x14ac:dyDescent="0.25">
      <c r="A1265" s="9"/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9"/>
    </row>
    <row r="1266" spans="1:25" ht="15" customHeight="1" x14ac:dyDescent="0.25">
      <c r="A1266" s="9"/>
      <c r="B1266" s="9"/>
      <c r="C1266" s="15" t="s">
        <v>1140</v>
      </c>
      <c r="D1266" s="9"/>
      <c r="E1266" s="27" t="s">
        <v>939</v>
      </c>
      <c r="F1266" s="27"/>
      <c r="G1266" s="27"/>
      <c r="H1266" s="9"/>
      <c r="I1266" s="14" t="s">
        <v>640</v>
      </c>
      <c r="J1266" s="28" t="s">
        <v>688</v>
      </c>
      <c r="K1266" s="28"/>
      <c r="L1266" s="9"/>
      <c r="M1266" s="29" t="s">
        <v>643</v>
      </c>
      <c r="N1266" s="29"/>
      <c r="O1266" s="9"/>
      <c r="P1266" s="24">
        <v>34</v>
      </c>
      <c r="Q1266" s="24"/>
      <c r="R1266" s="24"/>
      <c r="S1266" s="9"/>
      <c r="T1266" s="13">
        <v>2</v>
      </c>
      <c r="U1266" s="9"/>
      <c r="V1266" s="18">
        <v>0</v>
      </c>
      <c r="W1266" s="18"/>
      <c r="X1266" s="9"/>
      <c r="Y1266" s="9"/>
    </row>
    <row r="1267" spans="1:25" ht="15" customHeight="1" x14ac:dyDescent="0.25">
      <c r="A1267" s="9"/>
      <c r="B1267" s="9"/>
      <c r="C1267" s="12" t="s">
        <v>1140</v>
      </c>
      <c r="D1267" s="9"/>
      <c r="E1267" s="19" t="s">
        <v>939</v>
      </c>
      <c r="F1267" s="19"/>
      <c r="G1267" s="19"/>
      <c r="H1267" s="9"/>
      <c r="I1267" s="11" t="s">
        <v>640</v>
      </c>
      <c r="J1267" s="20" t="s">
        <v>688</v>
      </c>
      <c r="K1267" s="20"/>
      <c r="L1267" s="9"/>
      <c r="M1267" s="21" t="s">
        <v>618</v>
      </c>
      <c r="N1267" s="21"/>
      <c r="O1267" s="9"/>
      <c r="P1267" s="22">
        <v>34</v>
      </c>
      <c r="Q1267" s="22"/>
      <c r="R1267" s="22"/>
      <c r="S1267" s="9"/>
      <c r="T1267" s="10">
        <v>4</v>
      </c>
      <c r="U1267" s="9"/>
      <c r="V1267" s="23">
        <v>0</v>
      </c>
      <c r="W1267" s="23"/>
      <c r="X1267" s="9"/>
      <c r="Y1267" s="9"/>
    </row>
    <row r="1268" spans="1:25" ht="15" customHeight="1" x14ac:dyDescent="0.25">
      <c r="A1268" s="9"/>
      <c r="B1268" s="9"/>
      <c r="C1268" s="15" t="s">
        <v>1140</v>
      </c>
      <c r="D1268" s="9"/>
      <c r="E1268" s="27" t="s">
        <v>939</v>
      </c>
      <c r="F1268" s="27"/>
      <c r="G1268" s="27"/>
      <c r="H1268" s="9"/>
      <c r="I1268" s="14" t="s">
        <v>640</v>
      </c>
      <c r="J1268" s="28" t="s">
        <v>688</v>
      </c>
      <c r="K1268" s="28"/>
      <c r="L1268" s="9"/>
      <c r="M1268" s="29" t="s">
        <v>833</v>
      </c>
      <c r="N1268" s="29"/>
      <c r="O1268" s="9"/>
      <c r="P1268" s="24">
        <v>34</v>
      </c>
      <c r="Q1268" s="24"/>
      <c r="R1268" s="24"/>
      <c r="S1268" s="9"/>
      <c r="T1268" s="13">
        <v>2</v>
      </c>
      <c r="U1268" s="9"/>
      <c r="V1268" s="18">
        <v>0</v>
      </c>
      <c r="W1268" s="18"/>
      <c r="X1268" s="9"/>
      <c r="Y1268" s="9"/>
    </row>
    <row r="1269" spans="1:25" ht="15" customHeight="1" x14ac:dyDescent="0.25">
      <c r="A1269" s="9"/>
      <c r="B1269" s="9"/>
      <c r="C1269" s="12" t="s">
        <v>1140</v>
      </c>
      <c r="D1269" s="9"/>
      <c r="E1269" s="19" t="s">
        <v>939</v>
      </c>
      <c r="F1269" s="19"/>
      <c r="G1269" s="19"/>
      <c r="H1269" s="9"/>
      <c r="I1269" s="11" t="s">
        <v>640</v>
      </c>
      <c r="J1269" s="20" t="s">
        <v>688</v>
      </c>
      <c r="K1269" s="20"/>
      <c r="L1269" s="9"/>
      <c r="M1269" s="21" t="s">
        <v>836</v>
      </c>
      <c r="N1269" s="21"/>
      <c r="O1269" s="9"/>
      <c r="P1269" s="22">
        <v>34</v>
      </c>
      <c r="Q1269" s="22"/>
      <c r="R1269" s="22"/>
      <c r="S1269" s="9"/>
      <c r="T1269" s="10">
        <v>2</v>
      </c>
      <c r="U1269" s="9"/>
      <c r="V1269" s="23">
        <v>0</v>
      </c>
      <c r="W1269" s="23"/>
      <c r="X1269" s="9"/>
      <c r="Y1269" s="9"/>
    </row>
    <row r="1270" spans="1:25" ht="15" customHeight="1" x14ac:dyDescent="0.25">
      <c r="A1270" s="9"/>
      <c r="B1270" s="9"/>
      <c r="C1270" s="15" t="s">
        <v>1140</v>
      </c>
      <c r="D1270" s="9"/>
      <c r="E1270" s="27" t="s">
        <v>939</v>
      </c>
      <c r="F1270" s="27"/>
      <c r="G1270" s="27"/>
      <c r="H1270" s="9"/>
      <c r="I1270" s="14" t="s">
        <v>640</v>
      </c>
      <c r="J1270" s="28" t="s">
        <v>688</v>
      </c>
      <c r="K1270" s="28"/>
      <c r="L1270" s="9"/>
      <c r="M1270" s="29" t="s">
        <v>835</v>
      </c>
      <c r="N1270" s="29"/>
      <c r="O1270" s="9"/>
      <c r="P1270" s="24">
        <v>35.5</v>
      </c>
      <c r="Q1270" s="24"/>
      <c r="R1270" s="24"/>
      <c r="S1270" s="9"/>
      <c r="T1270" s="13">
        <v>5</v>
      </c>
      <c r="U1270" s="9"/>
      <c r="V1270" s="18">
        <v>0</v>
      </c>
      <c r="W1270" s="18"/>
      <c r="X1270" s="9"/>
      <c r="Y1270" s="9"/>
    </row>
    <row r="1271" spans="1:25" ht="15" customHeight="1" x14ac:dyDescent="0.25">
      <c r="A1271" s="9"/>
      <c r="B1271" s="9"/>
      <c r="C1271" s="12" t="s">
        <v>1140</v>
      </c>
      <c r="D1271" s="9"/>
      <c r="E1271" s="19" t="s">
        <v>939</v>
      </c>
      <c r="F1271" s="19"/>
      <c r="G1271" s="19"/>
      <c r="H1271" s="9"/>
      <c r="I1271" s="11" t="s">
        <v>640</v>
      </c>
      <c r="J1271" s="20" t="s">
        <v>688</v>
      </c>
      <c r="K1271" s="20"/>
      <c r="L1271" s="9"/>
      <c r="M1271" s="21" t="s">
        <v>829</v>
      </c>
      <c r="N1271" s="21"/>
      <c r="O1271" s="9"/>
      <c r="P1271" s="22">
        <v>35.5</v>
      </c>
      <c r="Q1271" s="22"/>
      <c r="R1271" s="22"/>
      <c r="S1271" s="9"/>
      <c r="T1271" s="10">
        <v>2</v>
      </c>
      <c r="U1271" s="9"/>
      <c r="V1271" s="23">
        <v>0</v>
      </c>
      <c r="W1271" s="23"/>
      <c r="X1271" s="9"/>
      <c r="Y1271" s="9"/>
    </row>
    <row r="1272" spans="1:25" ht="15" customHeight="1" x14ac:dyDescent="0.25">
      <c r="A1272" s="9"/>
      <c r="B1272" s="9"/>
      <c r="C1272" s="15" t="s">
        <v>1140</v>
      </c>
      <c r="D1272" s="9"/>
      <c r="E1272" s="27" t="s">
        <v>939</v>
      </c>
      <c r="F1272" s="27"/>
      <c r="G1272" s="27"/>
      <c r="H1272" s="9"/>
      <c r="I1272" s="14" t="s">
        <v>640</v>
      </c>
      <c r="J1272" s="28" t="s">
        <v>688</v>
      </c>
      <c r="K1272" s="28"/>
      <c r="L1272" s="9"/>
      <c r="M1272" s="29" t="s">
        <v>828</v>
      </c>
      <c r="N1272" s="29"/>
      <c r="O1272" s="9"/>
      <c r="P1272" s="24">
        <v>35.5</v>
      </c>
      <c r="Q1272" s="24"/>
      <c r="R1272" s="24"/>
      <c r="S1272" s="9"/>
      <c r="T1272" s="13">
        <v>4</v>
      </c>
      <c r="U1272" s="9"/>
      <c r="V1272" s="18">
        <v>0</v>
      </c>
      <c r="W1272" s="18"/>
      <c r="X1272" s="9"/>
      <c r="Y1272" s="9"/>
    </row>
    <row r="1273" spans="1:25" ht="15" customHeight="1" x14ac:dyDescent="0.25">
      <c r="A1273" s="9"/>
      <c r="B1273" s="9"/>
      <c r="C1273" s="12" t="s">
        <v>1140</v>
      </c>
      <c r="D1273" s="9"/>
      <c r="E1273" s="19" t="s">
        <v>939</v>
      </c>
      <c r="F1273" s="19"/>
      <c r="G1273" s="19"/>
      <c r="H1273" s="9"/>
      <c r="I1273" s="11" t="s">
        <v>640</v>
      </c>
      <c r="J1273" s="20" t="s">
        <v>688</v>
      </c>
      <c r="K1273" s="20"/>
      <c r="L1273" s="9"/>
      <c r="M1273" s="21" t="s">
        <v>826</v>
      </c>
      <c r="N1273" s="21"/>
      <c r="O1273" s="9"/>
      <c r="P1273" s="22">
        <v>35.5</v>
      </c>
      <c r="Q1273" s="22"/>
      <c r="R1273" s="22"/>
      <c r="S1273" s="9"/>
      <c r="T1273" s="10">
        <v>3</v>
      </c>
      <c r="U1273" s="9"/>
      <c r="V1273" s="23">
        <v>0</v>
      </c>
      <c r="W1273" s="23"/>
      <c r="X1273" s="9"/>
      <c r="Y1273" s="9"/>
    </row>
    <row r="1274" spans="1:25" ht="15" customHeight="1" x14ac:dyDescent="0.25">
      <c r="A1274" s="9"/>
      <c r="B1274" s="9"/>
      <c r="C1274" s="15" t="s">
        <v>1140</v>
      </c>
      <c r="D1274" s="9"/>
      <c r="E1274" s="27" t="s">
        <v>939</v>
      </c>
      <c r="F1274" s="27"/>
      <c r="G1274" s="27"/>
      <c r="H1274" s="9"/>
      <c r="I1274" s="14" t="s">
        <v>727</v>
      </c>
      <c r="J1274" s="28" t="s">
        <v>732</v>
      </c>
      <c r="K1274" s="28"/>
      <c r="L1274" s="9"/>
      <c r="M1274" s="29" t="s">
        <v>643</v>
      </c>
      <c r="N1274" s="29"/>
      <c r="O1274" s="9"/>
      <c r="P1274" s="24">
        <v>34</v>
      </c>
      <c r="Q1274" s="24"/>
      <c r="R1274" s="24"/>
      <c r="S1274" s="9"/>
      <c r="T1274" s="13">
        <v>2</v>
      </c>
      <c r="U1274" s="9"/>
      <c r="V1274" s="18">
        <v>0</v>
      </c>
      <c r="W1274" s="18"/>
      <c r="X1274" s="9"/>
      <c r="Y1274" s="9"/>
    </row>
    <row r="1275" spans="1:25" ht="15" customHeight="1" x14ac:dyDescent="0.25">
      <c r="A1275" s="9"/>
      <c r="B1275" s="9"/>
      <c r="C1275" s="12" t="s">
        <v>1140</v>
      </c>
      <c r="D1275" s="9"/>
      <c r="E1275" s="19" t="s">
        <v>939</v>
      </c>
      <c r="F1275" s="19"/>
      <c r="G1275" s="19"/>
      <c r="H1275" s="9"/>
      <c r="I1275" s="11" t="s">
        <v>727</v>
      </c>
      <c r="J1275" s="20" t="s">
        <v>732</v>
      </c>
      <c r="K1275" s="20"/>
      <c r="L1275" s="9"/>
      <c r="M1275" s="21" t="s">
        <v>618</v>
      </c>
      <c r="N1275" s="21"/>
      <c r="O1275" s="9"/>
      <c r="P1275" s="22">
        <v>34</v>
      </c>
      <c r="Q1275" s="22"/>
      <c r="R1275" s="22"/>
      <c r="S1275" s="9"/>
      <c r="T1275" s="10">
        <v>1</v>
      </c>
      <c r="U1275" s="9"/>
      <c r="V1275" s="23">
        <v>0</v>
      </c>
      <c r="W1275" s="23"/>
      <c r="X1275" s="9"/>
      <c r="Y1275" s="9"/>
    </row>
    <row r="1276" spans="1:25" ht="15" customHeight="1" x14ac:dyDescent="0.25">
      <c r="A1276" s="9"/>
      <c r="B1276" s="9"/>
      <c r="C1276" s="15" t="s">
        <v>1140</v>
      </c>
      <c r="D1276" s="9"/>
      <c r="E1276" s="27" t="s">
        <v>939</v>
      </c>
      <c r="F1276" s="27"/>
      <c r="G1276" s="27"/>
      <c r="H1276" s="9"/>
      <c r="I1276" s="14" t="s">
        <v>727</v>
      </c>
      <c r="J1276" s="28" t="s">
        <v>732</v>
      </c>
      <c r="K1276" s="28"/>
      <c r="L1276" s="9"/>
      <c r="M1276" s="29" t="s">
        <v>833</v>
      </c>
      <c r="N1276" s="29"/>
      <c r="O1276" s="9"/>
      <c r="P1276" s="24">
        <v>34</v>
      </c>
      <c r="Q1276" s="24"/>
      <c r="R1276" s="24"/>
      <c r="S1276" s="9"/>
      <c r="T1276" s="13">
        <v>1</v>
      </c>
      <c r="U1276" s="9"/>
      <c r="V1276" s="18">
        <v>0</v>
      </c>
      <c r="W1276" s="18"/>
      <c r="X1276" s="9"/>
      <c r="Y1276" s="9"/>
    </row>
    <row r="1277" spans="1:25" ht="15" customHeight="1" x14ac:dyDescent="0.25">
      <c r="A1277" s="9"/>
      <c r="B1277" s="9"/>
      <c r="C1277" s="12" t="s">
        <v>1140</v>
      </c>
      <c r="D1277" s="9"/>
      <c r="E1277" s="19" t="s">
        <v>939</v>
      </c>
      <c r="F1277" s="19"/>
      <c r="G1277" s="19"/>
      <c r="H1277" s="9"/>
      <c r="I1277" s="11" t="s">
        <v>727</v>
      </c>
      <c r="J1277" s="20" t="s">
        <v>732</v>
      </c>
      <c r="K1277" s="20"/>
      <c r="L1277" s="9"/>
      <c r="M1277" s="21" t="s">
        <v>836</v>
      </c>
      <c r="N1277" s="21"/>
      <c r="O1277" s="9"/>
      <c r="P1277" s="22">
        <v>34</v>
      </c>
      <c r="Q1277" s="22"/>
      <c r="R1277" s="22"/>
      <c r="S1277" s="9"/>
      <c r="T1277" s="10">
        <v>2</v>
      </c>
      <c r="U1277" s="9"/>
      <c r="V1277" s="23">
        <v>0</v>
      </c>
      <c r="W1277" s="23"/>
      <c r="X1277" s="9"/>
      <c r="Y1277" s="9"/>
    </row>
    <row r="1278" spans="1:25" ht="15" customHeight="1" x14ac:dyDescent="0.25">
      <c r="A1278" s="9"/>
      <c r="B1278" s="9"/>
      <c r="C1278" s="15" t="s">
        <v>1140</v>
      </c>
      <c r="D1278" s="9"/>
      <c r="E1278" s="27" t="s">
        <v>939</v>
      </c>
      <c r="F1278" s="27"/>
      <c r="G1278" s="27"/>
      <c r="H1278" s="9"/>
      <c r="I1278" s="14" t="s">
        <v>727</v>
      </c>
      <c r="J1278" s="28" t="s">
        <v>732</v>
      </c>
      <c r="K1278" s="28"/>
      <c r="L1278" s="9"/>
      <c r="M1278" s="29" t="s">
        <v>835</v>
      </c>
      <c r="N1278" s="29"/>
      <c r="O1278" s="9"/>
      <c r="P1278" s="24">
        <v>35.5</v>
      </c>
      <c r="Q1278" s="24"/>
      <c r="R1278" s="24"/>
      <c r="S1278" s="9"/>
      <c r="T1278" s="13">
        <v>2</v>
      </c>
      <c r="U1278" s="9"/>
      <c r="V1278" s="18">
        <v>0</v>
      </c>
      <c r="W1278" s="18"/>
      <c r="X1278" s="9"/>
      <c r="Y1278" s="9"/>
    </row>
    <row r="1279" spans="1:25" ht="15" customHeight="1" x14ac:dyDescent="0.25">
      <c r="A1279" s="9"/>
      <c r="B1279" s="9"/>
      <c r="C1279" s="12" t="s">
        <v>1140</v>
      </c>
      <c r="D1279" s="9"/>
      <c r="E1279" s="19" t="s">
        <v>939</v>
      </c>
      <c r="F1279" s="19"/>
      <c r="G1279" s="19"/>
      <c r="H1279" s="9"/>
      <c r="I1279" s="11" t="s">
        <v>727</v>
      </c>
      <c r="J1279" s="20" t="s">
        <v>732</v>
      </c>
      <c r="K1279" s="20"/>
      <c r="L1279" s="9"/>
      <c r="M1279" s="21" t="s">
        <v>832</v>
      </c>
      <c r="N1279" s="21"/>
      <c r="O1279" s="9"/>
      <c r="P1279" s="22">
        <v>35.5</v>
      </c>
      <c r="Q1279" s="22"/>
      <c r="R1279" s="22"/>
      <c r="S1279" s="9"/>
      <c r="T1279" s="10">
        <v>2</v>
      </c>
      <c r="U1279" s="9"/>
      <c r="V1279" s="23">
        <v>0</v>
      </c>
      <c r="W1279" s="23"/>
      <c r="X1279" s="9"/>
      <c r="Y1279" s="9"/>
    </row>
    <row r="1280" spans="1:25" ht="15" customHeight="1" x14ac:dyDescent="0.25">
      <c r="A1280" s="9"/>
      <c r="B1280" s="9"/>
      <c r="C1280" s="15" t="s">
        <v>1140</v>
      </c>
      <c r="D1280" s="9"/>
      <c r="E1280" s="27" t="s">
        <v>939</v>
      </c>
      <c r="F1280" s="27"/>
      <c r="G1280" s="27"/>
      <c r="H1280" s="9"/>
      <c r="I1280" s="14" t="s">
        <v>727</v>
      </c>
      <c r="J1280" s="28" t="s">
        <v>732</v>
      </c>
      <c r="K1280" s="28"/>
      <c r="L1280" s="9"/>
      <c r="M1280" s="29" t="s">
        <v>831</v>
      </c>
      <c r="N1280" s="29"/>
      <c r="O1280" s="9"/>
      <c r="P1280" s="24">
        <v>35.5</v>
      </c>
      <c r="Q1280" s="24"/>
      <c r="R1280" s="24"/>
      <c r="S1280" s="9"/>
      <c r="T1280" s="13">
        <v>1</v>
      </c>
      <c r="U1280" s="9"/>
      <c r="V1280" s="18">
        <v>0</v>
      </c>
      <c r="W1280" s="18"/>
      <c r="X1280" s="9"/>
      <c r="Y1280" s="9"/>
    </row>
    <row r="1281" spans="1:26" ht="15" customHeight="1" x14ac:dyDescent="0.25">
      <c r="A1281" s="9"/>
      <c r="B1281" s="9"/>
      <c r="C1281" s="12" t="s">
        <v>1140</v>
      </c>
      <c r="D1281" s="9"/>
      <c r="E1281" s="19" t="s">
        <v>939</v>
      </c>
      <c r="F1281" s="19"/>
      <c r="G1281" s="19"/>
      <c r="H1281" s="9"/>
      <c r="I1281" s="11" t="s">
        <v>727</v>
      </c>
      <c r="J1281" s="20" t="s">
        <v>732</v>
      </c>
      <c r="K1281" s="20"/>
      <c r="L1281" s="9"/>
      <c r="M1281" s="21" t="s">
        <v>828</v>
      </c>
      <c r="N1281" s="21"/>
      <c r="O1281" s="9"/>
      <c r="P1281" s="22">
        <v>35.5</v>
      </c>
      <c r="Q1281" s="22"/>
      <c r="R1281" s="22"/>
      <c r="S1281" s="9"/>
      <c r="T1281" s="10">
        <v>1</v>
      </c>
      <c r="U1281" s="9"/>
      <c r="V1281" s="23">
        <v>0</v>
      </c>
      <c r="W1281" s="23"/>
      <c r="X1281" s="9"/>
      <c r="Y1281" s="9"/>
    </row>
    <row r="1282" spans="1:26" ht="15" customHeight="1" x14ac:dyDescent="0.25">
      <c r="A1282" s="9"/>
      <c r="B1282" s="9"/>
      <c r="C1282" s="15" t="s">
        <v>1140</v>
      </c>
      <c r="D1282" s="9"/>
      <c r="E1282" s="27" t="s">
        <v>939</v>
      </c>
      <c r="F1282" s="27"/>
      <c r="G1282" s="27"/>
      <c r="H1282" s="9"/>
      <c r="I1282" s="14" t="s">
        <v>670</v>
      </c>
      <c r="J1282" s="28" t="s">
        <v>669</v>
      </c>
      <c r="K1282" s="28"/>
      <c r="L1282" s="9"/>
      <c r="M1282" s="29" t="s">
        <v>833</v>
      </c>
      <c r="N1282" s="29"/>
      <c r="O1282" s="9"/>
      <c r="P1282" s="24">
        <v>34</v>
      </c>
      <c r="Q1282" s="24"/>
      <c r="R1282" s="24"/>
      <c r="S1282" s="9"/>
      <c r="T1282" s="13">
        <v>1</v>
      </c>
      <c r="U1282" s="9"/>
      <c r="V1282" s="18">
        <v>0</v>
      </c>
      <c r="W1282" s="18"/>
      <c r="X1282" s="9"/>
      <c r="Y1282" s="9"/>
    </row>
    <row r="1283" spans="1:26" ht="15" customHeight="1" x14ac:dyDescent="0.25">
      <c r="A1283" s="9"/>
      <c r="B1283" s="9"/>
      <c r="C1283" s="12" t="s">
        <v>1140</v>
      </c>
      <c r="D1283" s="9"/>
      <c r="E1283" s="19" t="s">
        <v>939</v>
      </c>
      <c r="F1283" s="19"/>
      <c r="G1283" s="19"/>
      <c r="H1283" s="9"/>
      <c r="I1283" s="11" t="s">
        <v>670</v>
      </c>
      <c r="J1283" s="20" t="s">
        <v>669</v>
      </c>
      <c r="K1283" s="20"/>
      <c r="L1283" s="9"/>
      <c r="M1283" s="21" t="s">
        <v>836</v>
      </c>
      <c r="N1283" s="21"/>
      <c r="O1283" s="9"/>
      <c r="P1283" s="22">
        <v>34</v>
      </c>
      <c r="Q1283" s="22"/>
      <c r="R1283" s="22"/>
      <c r="S1283" s="9"/>
      <c r="T1283" s="10">
        <v>2</v>
      </c>
      <c r="U1283" s="9"/>
      <c r="V1283" s="23">
        <v>0</v>
      </c>
      <c r="W1283" s="23"/>
      <c r="X1283" s="9"/>
      <c r="Y1283" s="9"/>
    </row>
    <row r="1284" spans="1:26" ht="15" customHeight="1" x14ac:dyDescent="0.25">
      <c r="A1284" s="9"/>
      <c r="B1284" s="9"/>
      <c r="C1284" s="15" t="s">
        <v>1140</v>
      </c>
      <c r="D1284" s="9"/>
      <c r="E1284" s="27" t="s">
        <v>939</v>
      </c>
      <c r="F1284" s="27"/>
      <c r="G1284" s="27"/>
      <c r="H1284" s="9"/>
      <c r="I1284" s="14" t="s">
        <v>670</v>
      </c>
      <c r="J1284" s="28" t="s">
        <v>669</v>
      </c>
      <c r="K1284" s="28"/>
      <c r="L1284" s="9"/>
      <c r="M1284" s="29" t="s">
        <v>835</v>
      </c>
      <c r="N1284" s="29"/>
      <c r="O1284" s="9"/>
      <c r="P1284" s="24">
        <v>35.5</v>
      </c>
      <c r="Q1284" s="24"/>
      <c r="R1284" s="24"/>
      <c r="S1284" s="9"/>
      <c r="T1284" s="13">
        <v>1</v>
      </c>
      <c r="U1284" s="9"/>
      <c r="V1284" s="18">
        <v>0</v>
      </c>
      <c r="W1284" s="18"/>
      <c r="X1284" s="9"/>
      <c r="Y1284" s="9"/>
    </row>
    <row r="1285" spans="1:26" ht="15" customHeight="1" thickBot="1" x14ac:dyDescent="0.3">
      <c r="A1285" s="9"/>
      <c r="B1285" s="9"/>
      <c r="C1285" s="12" t="s">
        <v>1140</v>
      </c>
      <c r="D1285" s="9"/>
      <c r="E1285" s="19" t="s">
        <v>939</v>
      </c>
      <c r="F1285" s="19"/>
      <c r="G1285" s="19"/>
      <c r="H1285" s="9"/>
      <c r="I1285" s="11" t="s">
        <v>670</v>
      </c>
      <c r="J1285" s="20" t="s">
        <v>669</v>
      </c>
      <c r="K1285" s="20"/>
      <c r="L1285" s="9"/>
      <c r="M1285" s="21" t="s">
        <v>829</v>
      </c>
      <c r="N1285" s="21"/>
      <c r="O1285" s="9"/>
      <c r="P1285" s="22">
        <v>35.5</v>
      </c>
      <c r="Q1285" s="22"/>
      <c r="R1285" s="22"/>
      <c r="S1285" s="9"/>
      <c r="T1285" s="10">
        <v>2</v>
      </c>
      <c r="U1285" s="9"/>
      <c r="V1285" s="23">
        <v>0</v>
      </c>
      <c r="W1285" s="23"/>
      <c r="X1285" s="9"/>
      <c r="Y1285" s="9"/>
      <c r="Z1285" s="16">
        <v>42</v>
      </c>
    </row>
    <row r="1286" spans="1:26" ht="1.1499999999999999" customHeight="1" x14ac:dyDescent="0.25">
      <c r="A1286" s="9"/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9"/>
    </row>
    <row r="1287" spans="1:26" ht="10.15" customHeight="1" x14ac:dyDescent="0.25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32"/>
      <c r="R1287" s="32"/>
      <c r="S1287" s="32"/>
      <c r="T1287" s="32"/>
      <c r="U1287" s="32"/>
      <c r="V1287" s="32"/>
      <c r="W1287" s="9"/>
      <c r="X1287" s="9"/>
      <c r="Y1287" s="9"/>
    </row>
    <row r="1288" spans="1:26" ht="16.899999999999999" customHeight="1" x14ac:dyDescent="0.25">
      <c r="A1288" s="9"/>
      <c r="B1288" s="30" t="s">
        <v>632</v>
      </c>
      <c r="C1288" s="30"/>
      <c r="D1288" s="30"/>
      <c r="E1288" s="30"/>
      <c r="F1288" s="9"/>
      <c r="G1288" s="9"/>
      <c r="H1288" s="9"/>
      <c r="I1288" s="9"/>
      <c r="J1288" s="9"/>
      <c r="K1288" s="30" t="s">
        <v>631</v>
      </c>
      <c r="L1288" s="30"/>
      <c r="M1288" s="30"/>
      <c r="N1288" s="9"/>
      <c r="O1288" s="9"/>
      <c r="P1288" s="9"/>
      <c r="Q1288" s="32"/>
      <c r="R1288" s="32"/>
      <c r="S1288" s="32"/>
      <c r="T1288" s="32"/>
      <c r="U1288" s="32"/>
      <c r="V1288" s="32"/>
      <c r="W1288" s="9"/>
      <c r="X1288" s="9"/>
      <c r="Y1288" s="9"/>
    </row>
    <row r="1289" spans="1:26" ht="30" customHeight="1" x14ac:dyDescent="0.25">
      <c r="A1289" s="9"/>
      <c r="B1289" s="31" t="s">
        <v>1139</v>
      </c>
      <c r="C1289" s="31"/>
      <c r="D1289" s="31"/>
      <c r="E1289" s="31"/>
      <c r="F1289" s="31"/>
      <c r="G1289" s="9"/>
      <c r="H1289" s="9"/>
      <c r="I1289" s="9"/>
      <c r="J1289" s="9"/>
      <c r="K1289" s="31" t="s">
        <v>629</v>
      </c>
      <c r="L1289" s="31"/>
      <c r="M1289" s="31"/>
      <c r="N1289" s="9"/>
      <c r="O1289" s="9"/>
      <c r="P1289" s="9"/>
      <c r="Q1289" s="32"/>
      <c r="R1289" s="32"/>
      <c r="S1289" s="32"/>
      <c r="T1289" s="32"/>
      <c r="U1289" s="32"/>
      <c r="V1289" s="32"/>
      <c r="W1289" s="9"/>
      <c r="X1289" s="9"/>
      <c r="Y1289" s="9"/>
    </row>
    <row r="1290" spans="1:26" ht="39" customHeight="1" x14ac:dyDescent="0.25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32"/>
      <c r="R1290" s="32"/>
      <c r="S1290" s="32"/>
      <c r="T1290" s="32"/>
      <c r="U1290" s="32"/>
      <c r="V1290" s="32"/>
      <c r="W1290" s="9"/>
      <c r="X1290" s="9"/>
      <c r="Y1290" s="9"/>
    </row>
    <row r="1291" spans="1:26" ht="21" customHeight="1" thickBot="1" x14ac:dyDescent="0.3">
      <c r="A1291" s="9"/>
      <c r="B1291" s="25" t="s">
        <v>289</v>
      </c>
      <c r="C1291" s="25"/>
      <c r="D1291" s="25"/>
      <c r="E1291" s="25"/>
      <c r="F1291" s="25"/>
      <c r="G1291" s="25"/>
      <c r="H1291" s="25"/>
      <c r="I1291" s="25" t="s">
        <v>291</v>
      </c>
      <c r="J1291" s="25"/>
      <c r="K1291" s="25"/>
      <c r="L1291" s="25"/>
      <c r="M1291" s="25" t="s">
        <v>293</v>
      </c>
      <c r="N1291" s="25"/>
      <c r="O1291" s="25" t="s">
        <v>1282</v>
      </c>
      <c r="P1291" s="25"/>
      <c r="Q1291" s="25"/>
      <c r="R1291" s="25" t="s">
        <v>292</v>
      </c>
      <c r="S1291" s="25"/>
      <c r="T1291" s="25"/>
      <c r="U1291" s="25" t="s">
        <v>1283</v>
      </c>
      <c r="V1291" s="25"/>
      <c r="W1291" s="25"/>
      <c r="X1291" s="25"/>
      <c r="Y1291" s="9"/>
    </row>
    <row r="1292" spans="1:26" ht="1.1499999999999999" customHeight="1" x14ac:dyDescent="0.25">
      <c r="A1292" s="9"/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9"/>
    </row>
    <row r="1293" spans="1:26" ht="15" customHeight="1" x14ac:dyDescent="0.25">
      <c r="A1293" s="9"/>
      <c r="B1293" s="9"/>
      <c r="C1293" s="15" t="s">
        <v>1138</v>
      </c>
      <c r="D1293" s="9"/>
      <c r="E1293" s="27" t="s">
        <v>635</v>
      </c>
      <c r="F1293" s="27"/>
      <c r="G1293" s="27"/>
      <c r="H1293" s="9"/>
      <c r="I1293" s="14" t="s">
        <v>640</v>
      </c>
      <c r="J1293" s="28" t="s">
        <v>639</v>
      </c>
      <c r="K1293" s="28"/>
      <c r="L1293" s="9"/>
      <c r="M1293" s="29" t="s">
        <v>618</v>
      </c>
      <c r="N1293" s="29"/>
      <c r="O1293" s="9"/>
      <c r="P1293" s="24">
        <v>15.5</v>
      </c>
      <c r="Q1293" s="24"/>
      <c r="R1293" s="24"/>
      <c r="S1293" s="9"/>
      <c r="T1293" s="13">
        <v>3</v>
      </c>
      <c r="U1293" s="9"/>
      <c r="V1293" s="18">
        <v>0</v>
      </c>
      <c r="W1293" s="18"/>
      <c r="X1293" s="9"/>
      <c r="Y1293" s="9"/>
    </row>
    <row r="1294" spans="1:26" ht="15" customHeight="1" x14ac:dyDescent="0.25">
      <c r="A1294" s="9"/>
      <c r="B1294" s="9"/>
      <c r="C1294" s="12" t="s">
        <v>1138</v>
      </c>
      <c r="D1294" s="9"/>
      <c r="E1294" s="19" t="s">
        <v>635</v>
      </c>
      <c r="F1294" s="19"/>
      <c r="G1294" s="19"/>
      <c r="H1294" s="9"/>
      <c r="I1294" s="11" t="s">
        <v>640</v>
      </c>
      <c r="J1294" s="20" t="s">
        <v>639</v>
      </c>
      <c r="K1294" s="20"/>
      <c r="L1294" s="9"/>
      <c r="M1294" s="21" t="s">
        <v>833</v>
      </c>
      <c r="N1294" s="21"/>
      <c r="O1294" s="9"/>
      <c r="P1294" s="22">
        <v>15.5</v>
      </c>
      <c r="Q1294" s="22"/>
      <c r="R1294" s="22"/>
      <c r="S1294" s="9"/>
      <c r="T1294" s="10">
        <v>2</v>
      </c>
      <c r="U1294" s="9"/>
      <c r="V1294" s="23">
        <v>0</v>
      </c>
      <c r="W1294" s="23"/>
      <c r="X1294" s="9"/>
      <c r="Y1294" s="9"/>
    </row>
    <row r="1295" spans="1:26" ht="15" customHeight="1" x14ac:dyDescent="0.25">
      <c r="A1295" s="9"/>
      <c r="B1295" s="9"/>
      <c r="C1295" s="15" t="s">
        <v>1138</v>
      </c>
      <c r="D1295" s="9"/>
      <c r="E1295" s="27" t="s">
        <v>635</v>
      </c>
      <c r="F1295" s="27"/>
      <c r="G1295" s="27"/>
      <c r="H1295" s="9"/>
      <c r="I1295" s="14" t="s">
        <v>640</v>
      </c>
      <c r="J1295" s="28" t="s">
        <v>639</v>
      </c>
      <c r="K1295" s="28"/>
      <c r="L1295" s="9"/>
      <c r="M1295" s="29" t="s">
        <v>836</v>
      </c>
      <c r="N1295" s="29"/>
      <c r="O1295" s="9"/>
      <c r="P1295" s="24">
        <v>15.5</v>
      </c>
      <c r="Q1295" s="24"/>
      <c r="R1295" s="24"/>
      <c r="S1295" s="9"/>
      <c r="T1295" s="13">
        <v>1</v>
      </c>
      <c r="U1295" s="9"/>
      <c r="V1295" s="18">
        <v>0</v>
      </c>
      <c r="W1295" s="18"/>
      <c r="X1295" s="9"/>
      <c r="Y1295" s="9"/>
    </row>
    <row r="1296" spans="1:26" ht="15" customHeight="1" x14ac:dyDescent="0.25">
      <c r="A1296" s="9"/>
      <c r="B1296" s="9"/>
      <c r="C1296" s="12" t="s">
        <v>1138</v>
      </c>
      <c r="D1296" s="9"/>
      <c r="E1296" s="19" t="s">
        <v>635</v>
      </c>
      <c r="F1296" s="19"/>
      <c r="G1296" s="19"/>
      <c r="H1296" s="9"/>
      <c r="I1296" s="11" t="s">
        <v>640</v>
      </c>
      <c r="J1296" s="20" t="s">
        <v>639</v>
      </c>
      <c r="K1296" s="20"/>
      <c r="L1296" s="9"/>
      <c r="M1296" s="21" t="s">
        <v>835</v>
      </c>
      <c r="N1296" s="21"/>
      <c r="O1296" s="9"/>
      <c r="P1296" s="22">
        <v>17</v>
      </c>
      <c r="Q1296" s="22"/>
      <c r="R1296" s="22"/>
      <c r="S1296" s="9"/>
      <c r="T1296" s="10">
        <v>5</v>
      </c>
      <c r="U1296" s="9"/>
      <c r="V1296" s="23">
        <v>0</v>
      </c>
      <c r="W1296" s="23"/>
      <c r="X1296" s="9"/>
      <c r="Y1296" s="9"/>
    </row>
    <row r="1297" spans="1:26" ht="15" customHeight="1" x14ac:dyDescent="0.25">
      <c r="A1297" s="9"/>
      <c r="B1297" s="9"/>
      <c r="C1297" s="15" t="s">
        <v>1138</v>
      </c>
      <c r="D1297" s="9"/>
      <c r="E1297" s="27" t="s">
        <v>635</v>
      </c>
      <c r="F1297" s="27"/>
      <c r="G1297" s="27"/>
      <c r="H1297" s="9"/>
      <c r="I1297" s="14" t="s">
        <v>640</v>
      </c>
      <c r="J1297" s="28" t="s">
        <v>639</v>
      </c>
      <c r="K1297" s="28"/>
      <c r="L1297" s="9"/>
      <c r="M1297" s="29" t="s">
        <v>832</v>
      </c>
      <c r="N1297" s="29"/>
      <c r="O1297" s="9"/>
      <c r="P1297" s="24">
        <v>17</v>
      </c>
      <c r="Q1297" s="24"/>
      <c r="R1297" s="24"/>
      <c r="S1297" s="9"/>
      <c r="T1297" s="13">
        <v>3</v>
      </c>
      <c r="U1297" s="9"/>
      <c r="V1297" s="18">
        <v>0</v>
      </c>
      <c r="W1297" s="18"/>
      <c r="X1297" s="9"/>
      <c r="Y1297" s="9"/>
    </row>
    <row r="1298" spans="1:26" ht="15" customHeight="1" x14ac:dyDescent="0.25">
      <c r="A1298" s="9"/>
      <c r="B1298" s="9"/>
      <c r="C1298" s="12" t="s">
        <v>1138</v>
      </c>
      <c r="D1298" s="9"/>
      <c r="E1298" s="19" t="s">
        <v>635</v>
      </c>
      <c r="F1298" s="19"/>
      <c r="G1298" s="19"/>
      <c r="H1298" s="9"/>
      <c r="I1298" s="11" t="s">
        <v>640</v>
      </c>
      <c r="J1298" s="20" t="s">
        <v>639</v>
      </c>
      <c r="K1298" s="20"/>
      <c r="L1298" s="9"/>
      <c r="M1298" s="21" t="s">
        <v>831</v>
      </c>
      <c r="N1298" s="21"/>
      <c r="O1298" s="9"/>
      <c r="P1298" s="22">
        <v>17</v>
      </c>
      <c r="Q1298" s="22"/>
      <c r="R1298" s="22"/>
      <c r="S1298" s="9"/>
      <c r="T1298" s="10">
        <v>4</v>
      </c>
      <c r="U1298" s="9"/>
      <c r="V1298" s="23">
        <v>0</v>
      </c>
      <c r="W1298" s="23"/>
      <c r="X1298" s="9"/>
      <c r="Y1298" s="9"/>
    </row>
    <row r="1299" spans="1:26" ht="15" customHeight="1" x14ac:dyDescent="0.25">
      <c r="A1299" s="9"/>
      <c r="B1299" s="9"/>
      <c r="C1299" s="15" t="s">
        <v>1138</v>
      </c>
      <c r="D1299" s="9"/>
      <c r="E1299" s="27" t="s">
        <v>635</v>
      </c>
      <c r="F1299" s="27"/>
      <c r="G1299" s="27"/>
      <c r="H1299" s="9"/>
      <c r="I1299" s="14" t="s">
        <v>640</v>
      </c>
      <c r="J1299" s="28" t="s">
        <v>639</v>
      </c>
      <c r="K1299" s="28"/>
      <c r="L1299" s="9"/>
      <c r="M1299" s="29" t="s">
        <v>829</v>
      </c>
      <c r="N1299" s="29"/>
      <c r="O1299" s="9"/>
      <c r="P1299" s="24">
        <v>17</v>
      </c>
      <c r="Q1299" s="24"/>
      <c r="R1299" s="24"/>
      <c r="S1299" s="9"/>
      <c r="T1299" s="13">
        <v>4</v>
      </c>
      <c r="U1299" s="9"/>
      <c r="V1299" s="18">
        <v>0</v>
      </c>
      <c r="W1299" s="18"/>
      <c r="X1299" s="9"/>
      <c r="Y1299" s="9"/>
    </row>
    <row r="1300" spans="1:26" ht="15" customHeight="1" x14ac:dyDescent="0.25">
      <c r="A1300" s="9"/>
      <c r="B1300" s="9"/>
      <c r="C1300" s="12" t="s">
        <v>1138</v>
      </c>
      <c r="D1300" s="9"/>
      <c r="E1300" s="19" t="s">
        <v>635</v>
      </c>
      <c r="F1300" s="19"/>
      <c r="G1300" s="19"/>
      <c r="H1300" s="9"/>
      <c r="I1300" s="11" t="s">
        <v>640</v>
      </c>
      <c r="J1300" s="20" t="s">
        <v>639</v>
      </c>
      <c r="K1300" s="20"/>
      <c r="L1300" s="9"/>
      <c r="M1300" s="21" t="s">
        <v>828</v>
      </c>
      <c r="N1300" s="21"/>
      <c r="O1300" s="9"/>
      <c r="P1300" s="22">
        <v>17</v>
      </c>
      <c r="Q1300" s="22"/>
      <c r="R1300" s="22"/>
      <c r="S1300" s="9"/>
      <c r="T1300" s="10">
        <v>6</v>
      </c>
      <c r="U1300" s="9"/>
      <c r="V1300" s="23">
        <v>0</v>
      </c>
      <c r="W1300" s="23"/>
      <c r="X1300" s="9"/>
      <c r="Y1300" s="9"/>
    </row>
    <row r="1301" spans="1:26" ht="15" customHeight="1" x14ac:dyDescent="0.25">
      <c r="A1301" s="9"/>
      <c r="B1301" s="9"/>
      <c r="C1301" s="15" t="s">
        <v>1138</v>
      </c>
      <c r="D1301" s="9"/>
      <c r="E1301" s="27" t="s">
        <v>635</v>
      </c>
      <c r="F1301" s="27"/>
      <c r="G1301" s="27"/>
      <c r="H1301" s="9"/>
      <c r="I1301" s="14" t="s">
        <v>640</v>
      </c>
      <c r="J1301" s="28" t="s">
        <v>639</v>
      </c>
      <c r="K1301" s="28"/>
      <c r="L1301" s="9"/>
      <c r="M1301" s="29" t="s">
        <v>826</v>
      </c>
      <c r="N1301" s="29"/>
      <c r="O1301" s="9"/>
      <c r="P1301" s="24">
        <v>17</v>
      </c>
      <c r="Q1301" s="24"/>
      <c r="R1301" s="24"/>
      <c r="S1301" s="9"/>
      <c r="T1301" s="13">
        <v>3</v>
      </c>
      <c r="U1301" s="9"/>
      <c r="V1301" s="18">
        <v>0</v>
      </c>
      <c r="W1301" s="18"/>
      <c r="X1301" s="9"/>
      <c r="Y1301" s="9"/>
    </row>
    <row r="1302" spans="1:26" ht="15" customHeight="1" x14ac:dyDescent="0.25">
      <c r="A1302" s="9"/>
      <c r="B1302" s="9"/>
      <c r="C1302" s="12" t="s">
        <v>1138</v>
      </c>
      <c r="D1302" s="9"/>
      <c r="E1302" s="19" t="s">
        <v>635</v>
      </c>
      <c r="F1302" s="19"/>
      <c r="G1302" s="19"/>
      <c r="H1302" s="9"/>
      <c r="I1302" s="11" t="s">
        <v>727</v>
      </c>
      <c r="J1302" s="20" t="s">
        <v>726</v>
      </c>
      <c r="K1302" s="20"/>
      <c r="L1302" s="9"/>
      <c r="M1302" s="21" t="s">
        <v>643</v>
      </c>
      <c r="N1302" s="21"/>
      <c r="O1302" s="9"/>
      <c r="P1302" s="22">
        <v>15.5</v>
      </c>
      <c r="Q1302" s="22"/>
      <c r="R1302" s="22"/>
      <c r="S1302" s="9"/>
      <c r="T1302" s="10">
        <v>2</v>
      </c>
      <c r="U1302" s="9"/>
      <c r="V1302" s="23">
        <v>0</v>
      </c>
      <c r="W1302" s="23"/>
      <c r="X1302" s="9"/>
      <c r="Y1302" s="9"/>
    </row>
    <row r="1303" spans="1:26" ht="15" customHeight="1" x14ac:dyDescent="0.25">
      <c r="A1303" s="9"/>
      <c r="B1303" s="9"/>
      <c r="C1303" s="15" t="s">
        <v>1138</v>
      </c>
      <c r="D1303" s="9"/>
      <c r="E1303" s="27" t="s">
        <v>635</v>
      </c>
      <c r="F1303" s="27"/>
      <c r="G1303" s="27"/>
      <c r="H1303" s="9"/>
      <c r="I1303" s="14" t="s">
        <v>727</v>
      </c>
      <c r="J1303" s="28" t="s">
        <v>726</v>
      </c>
      <c r="K1303" s="28"/>
      <c r="L1303" s="9"/>
      <c r="M1303" s="29" t="s">
        <v>618</v>
      </c>
      <c r="N1303" s="29"/>
      <c r="O1303" s="9"/>
      <c r="P1303" s="24">
        <v>15.5</v>
      </c>
      <c r="Q1303" s="24"/>
      <c r="R1303" s="24"/>
      <c r="S1303" s="9"/>
      <c r="T1303" s="13">
        <v>2</v>
      </c>
      <c r="U1303" s="9"/>
      <c r="V1303" s="18">
        <v>0</v>
      </c>
      <c r="W1303" s="18"/>
      <c r="X1303" s="9"/>
      <c r="Y1303" s="9"/>
    </row>
    <row r="1304" spans="1:26" ht="15" customHeight="1" x14ac:dyDescent="0.25">
      <c r="A1304" s="9"/>
      <c r="B1304" s="9"/>
      <c r="C1304" s="12" t="s">
        <v>1138</v>
      </c>
      <c r="D1304" s="9"/>
      <c r="E1304" s="19" t="s">
        <v>635</v>
      </c>
      <c r="F1304" s="19"/>
      <c r="G1304" s="19"/>
      <c r="H1304" s="9"/>
      <c r="I1304" s="11" t="s">
        <v>727</v>
      </c>
      <c r="J1304" s="20" t="s">
        <v>726</v>
      </c>
      <c r="K1304" s="20"/>
      <c r="L1304" s="9"/>
      <c r="M1304" s="21" t="s">
        <v>837</v>
      </c>
      <c r="N1304" s="21"/>
      <c r="O1304" s="9"/>
      <c r="P1304" s="22">
        <v>15.5</v>
      </c>
      <c r="Q1304" s="22"/>
      <c r="R1304" s="22"/>
      <c r="S1304" s="9"/>
      <c r="T1304" s="10">
        <v>1</v>
      </c>
      <c r="U1304" s="9"/>
      <c r="V1304" s="23">
        <v>0</v>
      </c>
      <c r="W1304" s="23"/>
      <c r="X1304" s="9"/>
      <c r="Y1304" s="9"/>
    </row>
    <row r="1305" spans="1:26" ht="15" customHeight="1" x14ac:dyDescent="0.25">
      <c r="A1305" s="9"/>
      <c r="B1305" s="9"/>
      <c r="C1305" s="15" t="s">
        <v>1138</v>
      </c>
      <c r="D1305" s="9"/>
      <c r="E1305" s="27" t="s">
        <v>635</v>
      </c>
      <c r="F1305" s="27"/>
      <c r="G1305" s="27"/>
      <c r="H1305" s="9"/>
      <c r="I1305" s="14" t="s">
        <v>727</v>
      </c>
      <c r="J1305" s="28" t="s">
        <v>726</v>
      </c>
      <c r="K1305" s="28"/>
      <c r="L1305" s="9"/>
      <c r="M1305" s="29" t="s">
        <v>833</v>
      </c>
      <c r="N1305" s="29"/>
      <c r="O1305" s="9"/>
      <c r="P1305" s="24">
        <v>15.5</v>
      </c>
      <c r="Q1305" s="24"/>
      <c r="R1305" s="24"/>
      <c r="S1305" s="9"/>
      <c r="T1305" s="13">
        <v>5</v>
      </c>
      <c r="U1305" s="9"/>
      <c r="V1305" s="18">
        <v>0</v>
      </c>
      <c r="W1305" s="18"/>
      <c r="X1305" s="9"/>
      <c r="Y1305" s="9"/>
    </row>
    <row r="1306" spans="1:26" ht="15" customHeight="1" x14ac:dyDescent="0.25">
      <c r="A1306" s="9"/>
      <c r="B1306" s="9"/>
      <c r="C1306" s="12" t="s">
        <v>1138</v>
      </c>
      <c r="D1306" s="9"/>
      <c r="E1306" s="19" t="s">
        <v>635</v>
      </c>
      <c r="F1306" s="19"/>
      <c r="G1306" s="19"/>
      <c r="H1306" s="9"/>
      <c r="I1306" s="11" t="s">
        <v>727</v>
      </c>
      <c r="J1306" s="20" t="s">
        <v>726</v>
      </c>
      <c r="K1306" s="20"/>
      <c r="L1306" s="9"/>
      <c r="M1306" s="21" t="s">
        <v>836</v>
      </c>
      <c r="N1306" s="21"/>
      <c r="O1306" s="9"/>
      <c r="P1306" s="22">
        <v>15.5</v>
      </c>
      <c r="Q1306" s="22"/>
      <c r="R1306" s="22"/>
      <c r="S1306" s="9"/>
      <c r="T1306" s="10">
        <v>2</v>
      </c>
      <c r="U1306" s="9"/>
      <c r="V1306" s="23">
        <v>0</v>
      </c>
      <c r="W1306" s="23"/>
      <c r="X1306" s="9"/>
      <c r="Y1306" s="9"/>
      <c r="Z1306" s="16">
        <v>43</v>
      </c>
    </row>
    <row r="1307" spans="1:26" ht="10.15" customHeight="1" x14ac:dyDescent="0.25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32"/>
      <c r="R1307" s="32"/>
      <c r="S1307" s="32"/>
      <c r="T1307" s="32"/>
      <c r="U1307" s="32"/>
      <c r="V1307" s="32"/>
      <c r="W1307" s="9"/>
      <c r="X1307" s="9"/>
      <c r="Y1307" s="9"/>
    </row>
    <row r="1308" spans="1:26" ht="16.899999999999999" customHeight="1" x14ac:dyDescent="0.25">
      <c r="A1308" s="9"/>
      <c r="B1308" s="30" t="s">
        <v>632</v>
      </c>
      <c r="C1308" s="30"/>
      <c r="D1308" s="30"/>
      <c r="E1308" s="30"/>
      <c r="F1308" s="9"/>
      <c r="G1308" s="9"/>
      <c r="H1308" s="9"/>
      <c r="I1308" s="9"/>
      <c r="J1308" s="9"/>
      <c r="K1308" s="30" t="s">
        <v>631</v>
      </c>
      <c r="L1308" s="30"/>
      <c r="M1308" s="30"/>
      <c r="N1308" s="9"/>
      <c r="O1308" s="9"/>
      <c r="P1308" s="9"/>
      <c r="Q1308" s="32"/>
      <c r="R1308" s="32"/>
      <c r="S1308" s="32"/>
      <c r="T1308" s="32"/>
      <c r="U1308" s="32"/>
      <c r="V1308" s="32"/>
      <c r="W1308" s="9"/>
      <c r="X1308" s="9"/>
      <c r="Y1308" s="9"/>
    </row>
    <row r="1309" spans="1:26" ht="30" customHeight="1" x14ac:dyDescent="0.25">
      <c r="A1309" s="9"/>
      <c r="B1309" s="31" t="s">
        <v>1139</v>
      </c>
      <c r="C1309" s="31"/>
      <c r="D1309" s="31"/>
      <c r="E1309" s="31"/>
      <c r="F1309" s="31"/>
      <c r="G1309" s="9"/>
      <c r="H1309" s="9"/>
      <c r="I1309" s="9"/>
      <c r="J1309" s="9"/>
      <c r="K1309" s="31" t="s">
        <v>629</v>
      </c>
      <c r="L1309" s="31"/>
      <c r="M1309" s="31"/>
      <c r="N1309" s="9"/>
      <c r="O1309" s="9"/>
      <c r="P1309" s="9"/>
      <c r="Q1309" s="32"/>
      <c r="R1309" s="32"/>
      <c r="S1309" s="32"/>
      <c r="T1309" s="32"/>
      <c r="U1309" s="32"/>
      <c r="V1309" s="32"/>
      <c r="W1309" s="9"/>
      <c r="X1309" s="9"/>
      <c r="Y1309" s="9"/>
    </row>
    <row r="1310" spans="1:26" ht="39" customHeight="1" x14ac:dyDescent="0.25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32"/>
      <c r="R1310" s="32"/>
      <c r="S1310" s="32"/>
      <c r="T1310" s="32"/>
      <c r="U1310" s="32"/>
      <c r="V1310" s="32"/>
      <c r="W1310" s="9"/>
      <c r="X1310" s="9"/>
      <c r="Y1310" s="9"/>
    </row>
    <row r="1311" spans="1:26" ht="21" customHeight="1" thickBot="1" x14ac:dyDescent="0.3">
      <c r="A1311" s="9"/>
      <c r="B1311" s="25" t="s">
        <v>289</v>
      </c>
      <c r="C1311" s="25"/>
      <c r="D1311" s="25"/>
      <c r="E1311" s="25"/>
      <c r="F1311" s="25"/>
      <c r="G1311" s="25"/>
      <c r="H1311" s="25"/>
      <c r="I1311" s="25" t="s">
        <v>291</v>
      </c>
      <c r="J1311" s="25"/>
      <c r="K1311" s="25"/>
      <c r="L1311" s="25"/>
      <c r="M1311" s="25" t="s">
        <v>293</v>
      </c>
      <c r="N1311" s="25"/>
      <c r="O1311" s="25" t="s">
        <v>1282</v>
      </c>
      <c r="P1311" s="25"/>
      <c r="Q1311" s="25"/>
      <c r="R1311" s="25" t="s">
        <v>292</v>
      </c>
      <c r="S1311" s="25"/>
      <c r="T1311" s="25"/>
      <c r="U1311" s="25" t="s">
        <v>1283</v>
      </c>
      <c r="V1311" s="25"/>
      <c r="W1311" s="25"/>
      <c r="X1311" s="25"/>
      <c r="Y1311" s="9"/>
    </row>
    <row r="1312" spans="1:26" ht="1.1499999999999999" customHeight="1" x14ac:dyDescent="0.25">
      <c r="A1312" s="9"/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9"/>
    </row>
    <row r="1313" spans="1:26" ht="15" customHeight="1" x14ac:dyDescent="0.25">
      <c r="A1313" s="9"/>
      <c r="B1313" s="9"/>
      <c r="C1313" s="15" t="s">
        <v>1138</v>
      </c>
      <c r="D1313" s="9"/>
      <c r="E1313" s="27" t="s">
        <v>635</v>
      </c>
      <c r="F1313" s="27"/>
      <c r="G1313" s="27"/>
      <c r="H1313" s="9"/>
      <c r="I1313" s="14" t="s">
        <v>727</v>
      </c>
      <c r="J1313" s="28" t="s">
        <v>726</v>
      </c>
      <c r="K1313" s="28"/>
      <c r="L1313" s="9"/>
      <c r="M1313" s="29" t="s">
        <v>832</v>
      </c>
      <c r="N1313" s="29"/>
      <c r="O1313" s="9"/>
      <c r="P1313" s="24">
        <v>17</v>
      </c>
      <c r="Q1313" s="24"/>
      <c r="R1313" s="24"/>
      <c r="S1313" s="9"/>
      <c r="T1313" s="13">
        <v>2</v>
      </c>
      <c r="U1313" s="9"/>
      <c r="V1313" s="18">
        <v>0</v>
      </c>
      <c r="W1313" s="18"/>
      <c r="X1313" s="9"/>
      <c r="Y1313" s="9"/>
    </row>
    <row r="1314" spans="1:26" ht="15" customHeight="1" x14ac:dyDescent="0.25">
      <c r="A1314" s="9"/>
      <c r="B1314" s="9"/>
      <c r="C1314" s="12" t="s">
        <v>1138</v>
      </c>
      <c r="D1314" s="9"/>
      <c r="E1314" s="19" t="s">
        <v>635</v>
      </c>
      <c r="F1314" s="19"/>
      <c r="G1314" s="19"/>
      <c r="H1314" s="9"/>
      <c r="I1314" s="11" t="s">
        <v>727</v>
      </c>
      <c r="J1314" s="20" t="s">
        <v>726</v>
      </c>
      <c r="K1314" s="20"/>
      <c r="L1314" s="9"/>
      <c r="M1314" s="21" t="s">
        <v>831</v>
      </c>
      <c r="N1314" s="21"/>
      <c r="O1314" s="9"/>
      <c r="P1314" s="22">
        <v>17</v>
      </c>
      <c r="Q1314" s="22"/>
      <c r="R1314" s="22"/>
      <c r="S1314" s="9"/>
      <c r="T1314" s="10">
        <v>1</v>
      </c>
      <c r="U1314" s="9"/>
      <c r="V1314" s="23">
        <v>0</v>
      </c>
      <c r="W1314" s="23"/>
      <c r="X1314" s="9"/>
      <c r="Y1314" s="9"/>
    </row>
    <row r="1315" spans="1:26" ht="15" customHeight="1" x14ac:dyDescent="0.25">
      <c r="A1315" s="9"/>
      <c r="B1315" s="9"/>
      <c r="C1315" s="15" t="s">
        <v>1138</v>
      </c>
      <c r="D1315" s="9"/>
      <c r="E1315" s="27" t="s">
        <v>635</v>
      </c>
      <c r="F1315" s="27"/>
      <c r="G1315" s="27"/>
      <c r="H1315" s="9"/>
      <c r="I1315" s="14" t="s">
        <v>727</v>
      </c>
      <c r="J1315" s="28" t="s">
        <v>726</v>
      </c>
      <c r="K1315" s="28"/>
      <c r="L1315" s="9"/>
      <c r="M1315" s="29" t="s">
        <v>829</v>
      </c>
      <c r="N1315" s="29"/>
      <c r="O1315" s="9"/>
      <c r="P1315" s="24">
        <v>17</v>
      </c>
      <c r="Q1315" s="24"/>
      <c r="R1315" s="24"/>
      <c r="S1315" s="9"/>
      <c r="T1315" s="13">
        <v>3</v>
      </c>
      <c r="U1315" s="9"/>
      <c r="V1315" s="18">
        <v>0</v>
      </c>
      <c r="W1315" s="18"/>
      <c r="X1315" s="9"/>
      <c r="Y1315" s="9"/>
    </row>
    <row r="1316" spans="1:26" ht="15" customHeight="1" x14ac:dyDescent="0.25">
      <c r="A1316" s="9"/>
      <c r="B1316" s="9"/>
      <c r="C1316" s="12" t="s">
        <v>1138</v>
      </c>
      <c r="D1316" s="9"/>
      <c r="E1316" s="19" t="s">
        <v>635</v>
      </c>
      <c r="F1316" s="19"/>
      <c r="G1316" s="19"/>
      <c r="H1316" s="9"/>
      <c r="I1316" s="11" t="s">
        <v>727</v>
      </c>
      <c r="J1316" s="20" t="s">
        <v>726</v>
      </c>
      <c r="K1316" s="20"/>
      <c r="L1316" s="9"/>
      <c r="M1316" s="21" t="s">
        <v>828</v>
      </c>
      <c r="N1316" s="21"/>
      <c r="O1316" s="9"/>
      <c r="P1316" s="22">
        <v>17</v>
      </c>
      <c r="Q1316" s="22"/>
      <c r="R1316" s="22"/>
      <c r="S1316" s="9"/>
      <c r="T1316" s="10">
        <v>2</v>
      </c>
      <c r="U1316" s="9"/>
      <c r="V1316" s="23">
        <v>0</v>
      </c>
      <c r="W1316" s="23"/>
      <c r="X1316" s="9"/>
      <c r="Y1316" s="9"/>
    </row>
    <row r="1317" spans="1:26" ht="15" customHeight="1" x14ac:dyDescent="0.25">
      <c r="A1317" s="9"/>
      <c r="B1317" s="9"/>
      <c r="C1317" s="15" t="s">
        <v>1138</v>
      </c>
      <c r="D1317" s="9"/>
      <c r="E1317" s="27" t="s">
        <v>635</v>
      </c>
      <c r="F1317" s="27"/>
      <c r="G1317" s="27"/>
      <c r="H1317" s="9"/>
      <c r="I1317" s="14" t="s">
        <v>727</v>
      </c>
      <c r="J1317" s="28" t="s">
        <v>726</v>
      </c>
      <c r="K1317" s="28"/>
      <c r="L1317" s="9"/>
      <c r="M1317" s="29" t="s">
        <v>826</v>
      </c>
      <c r="N1317" s="29"/>
      <c r="O1317" s="9"/>
      <c r="P1317" s="24">
        <v>17</v>
      </c>
      <c r="Q1317" s="24"/>
      <c r="R1317" s="24"/>
      <c r="S1317" s="9"/>
      <c r="T1317" s="13">
        <v>1</v>
      </c>
      <c r="U1317" s="9"/>
      <c r="V1317" s="18">
        <v>0</v>
      </c>
      <c r="W1317" s="18"/>
      <c r="X1317" s="9"/>
      <c r="Y1317" s="9"/>
    </row>
    <row r="1318" spans="1:26" ht="15" customHeight="1" x14ac:dyDescent="0.25">
      <c r="A1318" s="9"/>
      <c r="B1318" s="9"/>
      <c r="C1318" s="12" t="s">
        <v>1138</v>
      </c>
      <c r="D1318" s="9"/>
      <c r="E1318" s="19" t="s">
        <v>635</v>
      </c>
      <c r="F1318" s="19"/>
      <c r="G1318" s="19"/>
      <c r="H1318" s="9"/>
      <c r="I1318" s="11" t="s">
        <v>670</v>
      </c>
      <c r="J1318" s="20" t="s">
        <v>669</v>
      </c>
      <c r="K1318" s="20"/>
      <c r="L1318" s="9"/>
      <c r="M1318" s="21" t="s">
        <v>643</v>
      </c>
      <c r="N1318" s="21"/>
      <c r="O1318" s="9"/>
      <c r="P1318" s="22">
        <v>15.5</v>
      </c>
      <c r="Q1318" s="22"/>
      <c r="R1318" s="22"/>
      <c r="S1318" s="9"/>
      <c r="T1318" s="10">
        <v>1</v>
      </c>
      <c r="U1318" s="9"/>
      <c r="V1318" s="23">
        <v>0</v>
      </c>
      <c r="W1318" s="23"/>
      <c r="X1318" s="9"/>
      <c r="Y1318" s="9"/>
    </row>
    <row r="1319" spans="1:26" ht="15" customHeight="1" x14ac:dyDescent="0.25">
      <c r="A1319" s="9"/>
      <c r="B1319" s="9"/>
      <c r="C1319" s="15" t="s">
        <v>1138</v>
      </c>
      <c r="D1319" s="9"/>
      <c r="E1319" s="27" t="s">
        <v>635</v>
      </c>
      <c r="F1319" s="27"/>
      <c r="G1319" s="27"/>
      <c r="H1319" s="9"/>
      <c r="I1319" s="14" t="s">
        <v>670</v>
      </c>
      <c r="J1319" s="28" t="s">
        <v>669</v>
      </c>
      <c r="K1319" s="28"/>
      <c r="L1319" s="9"/>
      <c r="M1319" s="29" t="s">
        <v>618</v>
      </c>
      <c r="N1319" s="29"/>
      <c r="O1319" s="9"/>
      <c r="P1319" s="24">
        <v>15.5</v>
      </c>
      <c r="Q1319" s="24"/>
      <c r="R1319" s="24"/>
      <c r="S1319" s="9"/>
      <c r="T1319" s="13">
        <v>3</v>
      </c>
      <c r="U1319" s="9"/>
      <c r="V1319" s="18">
        <v>0</v>
      </c>
      <c r="W1319" s="18"/>
      <c r="X1319" s="9"/>
      <c r="Y1319" s="9"/>
    </row>
    <row r="1320" spans="1:26" ht="15" customHeight="1" x14ac:dyDescent="0.25">
      <c r="A1320" s="9"/>
      <c r="B1320" s="9"/>
      <c r="C1320" s="12" t="s">
        <v>1138</v>
      </c>
      <c r="D1320" s="9"/>
      <c r="E1320" s="19" t="s">
        <v>635</v>
      </c>
      <c r="F1320" s="19"/>
      <c r="G1320" s="19"/>
      <c r="H1320" s="9"/>
      <c r="I1320" s="11" t="s">
        <v>670</v>
      </c>
      <c r="J1320" s="20" t="s">
        <v>669</v>
      </c>
      <c r="K1320" s="20"/>
      <c r="L1320" s="9"/>
      <c r="M1320" s="21" t="s">
        <v>837</v>
      </c>
      <c r="N1320" s="21"/>
      <c r="O1320" s="9"/>
      <c r="P1320" s="22">
        <v>15.5</v>
      </c>
      <c r="Q1320" s="22"/>
      <c r="R1320" s="22"/>
      <c r="S1320" s="9"/>
      <c r="T1320" s="10">
        <v>1</v>
      </c>
      <c r="U1320" s="9"/>
      <c r="V1320" s="23">
        <v>0</v>
      </c>
      <c r="W1320" s="23"/>
      <c r="X1320" s="9"/>
      <c r="Y1320" s="9"/>
    </row>
    <row r="1321" spans="1:26" ht="15" customHeight="1" x14ac:dyDescent="0.25">
      <c r="A1321" s="9"/>
      <c r="B1321" s="9"/>
      <c r="C1321" s="15" t="s">
        <v>1138</v>
      </c>
      <c r="D1321" s="9"/>
      <c r="E1321" s="27" t="s">
        <v>635</v>
      </c>
      <c r="F1321" s="27"/>
      <c r="G1321" s="27"/>
      <c r="H1321" s="9"/>
      <c r="I1321" s="14" t="s">
        <v>670</v>
      </c>
      <c r="J1321" s="28" t="s">
        <v>669</v>
      </c>
      <c r="K1321" s="28"/>
      <c r="L1321" s="9"/>
      <c r="M1321" s="29" t="s">
        <v>833</v>
      </c>
      <c r="N1321" s="29"/>
      <c r="O1321" s="9"/>
      <c r="P1321" s="24">
        <v>15.5</v>
      </c>
      <c r="Q1321" s="24"/>
      <c r="R1321" s="24"/>
      <c r="S1321" s="9"/>
      <c r="T1321" s="13">
        <v>3</v>
      </c>
      <c r="U1321" s="9"/>
      <c r="V1321" s="18">
        <v>0</v>
      </c>
      <c r="W1321" s="18"/>
      <c r="X1321" s="9"/>
      <c r="Y1321" s="9"/>
    </row>
    <row r="1322" spans="1:26" ht="15" customHeight="1" x14ac:dyDescent="0.25">
      <c r="A1322" s="9"/>
      <c r="B1322" s="9"/>
      <c r="C1322" s="12" t="s">
        <v>1138</v>
      </c>
      <c r="D1322" s="9"/>
      <c r="E1322" s="19" t="s">
        <v>635</v>
      </c>
      <c r="F1322" s="19"/>
      <c r="G1322" s="19"/>
      <c r="H1322" s="9"/>
      <c r="I1322" s="11" t="s">
        <v>670</v>
      </c>
      <c r="J1322" s="20" t="s">
        <v>669</v>
      </c>
      <c r="K1322" s="20"/>
      <c r="L1322" s="9"/>
      <c r="M1322" s="21" t="s">
        <v>836</v>
      </c>
      <c r="N1322" s="21"/>
      <c r="O1322" s="9"/>
      <c r="P1322" s="22">
        <v>15.5</v>
      </c>
      <c r="Q1322" s="22"/>
      <c r="R1322" s="22"/>
      <c r="S1322" s="9"/>
      <c r="T1322" s="10">
        <v>2</v>
      </c>
      <c r="U1322" s="9"/>
      <c r="V1322" s="23">
        <v>0</v>
      </c>
      <c r="W1322" s="23"/>
      <c r="X1322" s="9"/>
      <c r="Y1322" s="9"/>
    </row>
    <row r="1323" spans="1:26" ht="15" customHeight="1" x14ac:dyDescent="0.25">
      <c r="A1323" s="9"/>
      <c r="B1323" s="9"/>
      <c r="C1323" s="15" t="s">
        <v>1138</v>
      </c>
      <c r="D1323" s="9"/>
      <c r="E1323" s="27" t="s">
        <v>635</v>
      </c>
      <c r="F1323" s="27"/>
      <c r="G1323" s="27"/>
      <c r="H1323" s="9"/>
      <c r="I1323" s="14" t="s">
        <v>670</v>
      </c>
      <c r="J1323" s="28" t="s">
        <v>669</v>
      </c>
      <c r="K1323" s="28"/>
      <c r="L1323" s="9"/>
      <c r="M1323" s="29" t="s">
        <v>835</v>
      </c>
      <c r="N1323" s="29"/>
      <c r="O1323" s="9"/>
      <c r="P1323" s="24">
        <v>17</v>
      </c>
      <c r="Q1323" s="24"/>
      <c r="R1323" s="24"/>
      <c r="S1323" s="9"/>
      <c r="T1323" s="13">
        <v>3</v>
      </c>
      <c r="U1323" s="9"/>
      <c r="V1323" s="18">
        <v>0</v>
      </c>
      <c r="W1323" s="18"/>
      <c r="X1323" s="9"/>
      <c r="Y1323" s="9"/>
    </row>
    <row r="1324" spans="1:26" ht="15" customHeight="1" x14ac:dyDescent="0.25">
      <c r="A1324" s="9"/>
      <c r="B1324" s="9"/>
      <c r="C1324" s="12" t="s">
        <v>1138</v>
      </c>
      <c r="D1324" s="9"/>
      <c r="E1324" s="19" t="s">
        <v>635</v>
      </c>
      <c r="F1324" s="19"/>
      <c r="G1324" s="19"/>
      <c r="H1324" s="9"/>
      <c r="I1324" s="11" t="s">
        <v>670</v>
      </c>
      <c r="J1324" s="20" t="s">
        <v>669</v>
      </c>
      <c r="K1324" s="20"/>
      <c r="L1324" s="9"/>
      <c r="M1324" s="21" t="s">
        <v>832</v>
      </c>
      <c r="N1324" s="21"/>
      <c r="O1324" s="9"/>
      <c r="P1324" s="22">
        <v>17</v>
      </c>
      <c r="Q1324" s="22"/>
      <c r="R1324" s="22"/>
      <c r="S1324" s="9"/>
      <c r="T1324" s="10">
        <v>4</v>
      </c>
      <c r="U1324" s="9"/>
      <c r="V1324" s="23">
        <v>0</v>
      </c>
      <c r="W1324" s="23"/>
      <c r="X1324" s="9"/>
      <c r="Y1324" s="9"/>
    </row>
    <row r="1325" spans="1:26" ht="15" customHeight="1" x14ac:dyDescent="0.25">
      <c r="A1325" s="9"/>
      <c r="B1325" s="9"/>
      <c r="C1325" s="15" t="s">
        <v>1138</v>
      </c>
      <c r="D1325" s="9"/>
      <c r="E1325" s="27" t="s">
        <v>635</v>
      </c>
      <c r="F1325" s="27"/>
      <c r="G1325" s="27"/>
      <c r="H1325" s="9"/>
      <c r="I1325" s="14" t="s">
        <v>670</v>
      </c>
      <c r="J1325" s="28" t="s">
        <v>669</v>
      </c>
      <c r="K1325" s="28"/>
      <c r="L1325" s="9"/>
      <c r="M1325" s="29" t="s">
        <v>831</v>
      </c>
      <c r="N1325" s="29"/>
      <c r="O1325" s="9"/>
      <c r="P1325" s="24">
        <v>17</v>
      </c>
      <c r="Q1325" s="24"/>
      <c r="R1325" s="24"/>
      <c r="S1325" s="9"/>
      <c r="T1325" s="13">
        <v>3</v>
      </c>
      <c r="U1325" s="9"/>
      <c r="V1325" s="18">
        <v>0</v>
      </c>
      <c r="W1325" s="18"/>
      <c r="X1325" s="9"/>
      <c r="Y1325" s="9"/>
    </row>
    <row r="1326" spans="1:26" ht="15" customHeight="1" x14ac:dyDescent="0.25">
      <c r="A1326" s="9"/>
      <c r="B1326" s="9"/>
      <c r="C1326" s="12" t="s">
        <v>1138</v>
      </c>
      <c r="D1326" s="9"/>
      <c r="E1326" s="19" t="s">
        <v>635</v>
      </c>
      <c r="F1326" s="19"/>
      <c r="G1326" s="19"/>
      <c r="H1326" s="9"/>
      <c r="I1326" s="11" t="s">
        <v>670</v>
      </c>
      <c r="J1326" s="20" t="s">
        <v>669</v>
      </c>
      <c r="K1326" s="20"/>
      <c r="L1326" s="9"/>
      <c r="M1326" s="21" t="s">
        <v>829</v>
      </c>
      <c r="N1326" s="21"/>
      <c r="O1326" s="9"/>
      <c r="P1326" s="22">
        <v>17</v>
      </c>
      <c r="Q1326" s="22"/>
      <c r="R1326" s="22"/>
      <c r="S1326" s="9"/>
      <c r="T1326" s="10">
        <v>3</v>
      </c>
      <c r="U1326" s="9"/>
      <c r="V1326" s="23">
        <v>0</v>
      </c>
      <c r="W1326" s="23"/>
      <c r="X1326" s="9"/>
      <c r="Y1326" s="9"/>
    </row>
    <row r="1327" spans="1:26" ht="15" customHeight="1" x14ac:dyDescent="0.25">
      <c r="A1327" s="9"/>
      <c r="B1327" s="9"/>
      <c r="C1327" s="15" t="s">
        <v>1138</v>
      </c>
      <c r="D1327" s="9"/>
      <c r="E1327" s="27" t="s">
        <v>635</v>
      </c>
      <c r="F1327" s="27"/>
      <c r="G1327" s="27"/>
      <c r="H1327" s="9"/>
      <c r="I1327" s="14" t="s">
        <v>670</v>
      </c>
      <c r="J1327" s="28" t="s">
        <v>669</v>
      </c>
      <c r="K1327" s="28"/>
      <c r="L1327" s="9"/>
      <c r="M1327" s="29" t="s">
        <v>828</v>
      </c>
      <c r="N1327" s="29"/>
      <c r="O1327" s="9"/>
      <c r="P1327" s="24">
        <v>17</v>
      </c>
      <c r="Q1327" s="24"/>
      <c r="R1327" s="24"/>
      <c r="S1327" s="9"/>
      <c r="T1327" s="13">
        <v>1</v>
      </c>
      <c r="U1327" s="9"/>
      <c r="V1327" s="18">
        <v>0</v>
      </c>
      <c r="W1327" s="18"/>
      <c r="X1327" s="9"/>
      <c r="Y1327" s="9"/>
    </row>
    <row r="1328" spans="1:26" ht="15" customHeight="1" thickBot="1" x14ac:dyDescent="0.3">
      <c r="A1328" s="9"/>
      <c r="B1328" s="9"/>
      <c r="C1328" s="12" t="s">
        <v>1138</v>
      </c>
      <c r="D1328" s="9"/>
      <c r="E1328" s="19" t="s">
        <v>635</v>
      </c>
      <c r="F1328" s="19"/>
      <c r="G1328" s="19"/>
      <c r="H1328" s="9"/>
      <c r="I1328" s="11" t="s">
        <v>670</v>
      </c>
      <c r="J1328" s="20" t="s">
        <v>669</v>
      </c>
      <c r="K1328" s="20"/>
      <c r="L1328" s="9"/>
      <c r="M1328" s="21" t="s">
        <v>826</v>
      </c>
      <c r="N1328" s="21"/>
      <c r="O1328" s="9"/>
      <c r="P1328" s="22">
        <v>17</v>
      </c>
      <c r="Q1328" s="22"/>
      <c r="R1328" s="22"/>
      <c r="S1328" s="9"/>
      <c r="T1328" s="10">
        <v>3</v>
      </c>
      <c r="U1328" s="9"/>
      <c r="V1328" s="23">
        <v>0</v>
      </c>
      <c r="W1328" s="23"/>
      <c r="X1328" s="9"/>
      <c r="Y1328" s="9"/>
      <c r="Z1328" s="16">
        <v>36</v>
      </c>
    </row>
    <row r="1329" spans="1:26" ht="1.1499999999999999" customHeight="1" x14ac:dyDescent="0.25">
      <c r="A1329" s="9"/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9"/>
    </row>
    <row r="1330" spans="1:26" ht="10.15" customHeight="1" x14ac:dyDescent="0.25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32"/>
      <c r="R1330" s="32"/>
      <c r="S1330" s="32"/>
      <c r="T1330" s="32"/>
      <c r="U1330" s="32"/>
      <c r="V1330" s="32"/>
      <c r="W1330" s="9"/>
      <c r="X1330" s="9"/>
      <c r="Y1330" s="9"/>
    </row>
    <row r="1331" spans="1:26" ht="16.899999999999999" customHeight="1" x14ac:dyDescent="0.25">
      <c r="A1331" s="9"/>
      <c r="B1331" s="30" t="s">
        <v>632</v>
      </c>
      <c r="C1331" s="30"/>
      <c r="D1331" s="30"/>
      <c r="E1331" s="30"/>
      <c r="F1331" s="9"/>
      <c r="G1331" s="9"/>
      <c r="H1331" s="9"/>
      <c r="I1331" s="9"/>
      <c r="J1331" s="9"/>
      <c r="K1331" s="30" t="s">
        <v>631</v>
      </c>
      <c r="L1331" s="30"/>
      <c r="M1331" s="30"/>
      <c r="N1331" s="9"/>
      <c r="O1331" s="9"/>
      <c r="P1331" s="9"/>
      <c r="Q1331" s="32"/>
      <c r="R1331" s="32"/>
      <c r="S1331" s="32"/>
      <c r="T1331" s="32"/>
      <c r="U1331" s="32"/>
      <c r="V1331" s="32"/>
      <c r="W1331" s="9"/>
      <c r="X1331" s="9"/>
      <c r="Y1331" s="9"/>
    </row>
    <row r="1332" spans="1:26" ht="30" customHeight="1" x14ac:dyDescent="0.25">
      <c r="A1332" s="9"/>
      <c r="B1332" s="31" t="s">
        <v>1137</v>
      </c>
      <c r="C1332" s="31"/>
      <c r="D1332" s="31"/>
      <c r="E1332" s="31"/>
      <c r="F1332" s="31"/>
      <c r="G1332" s="9"/>
      <c r="H1332" s="9"/>
      <c r="I1332" s="9"/>
      <c r="J1332" s="9"/>
      <c r="K1332" s="31" t="s">
        <v>629</v>
      </c>
      <c r="L1332" s="31"/>
      <c r="M1332" s="31"/>
      <c r="N1332" s="9"/>
      <c r="O1332" s="9"/>
      <c r="P1332" s="9"/>
      <c r="Q1332" s="32"/>
      <c r="R1332" s="32"/>
      <c r="S1332" s="32"/>
      <c r="T1332" s="32"/>
      <c r="U1332" s="32"/>
      <c r="V1332" s="32"/>
      <c r="W1332" s="9"/>
      <c r="X1332" s="9"/>
      <c r="Y1332" s="9"/>
    </row>
    <row r="1333" spans="1:26" ht="39" customHeight="1" x14ac:dyDescent="0.25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32"/>
      <c r="R1333" s="32"/>
      <c r="S1333" s="32"/>
      <c r="T1333" s="32"/>
      <c r="U1333" s="32"/>
      <c r="V1333" s="32"/>
      <c r="W1333" s="9"/>
      <c r="X1333" s="9"/>
      <c r="Y1333" s="9"/>
    </row>
    <row r="1334" spans="1:26" ht="21" customHeight="1" thickBot="1" x14ac:dyDescent="0.3">
      <c r="A1334" s="9"/>
      <c r="B1334" s="25" t="s">
        <v>289</v>
      </c>
      <c r="C1334" s="25"/>
      <c r="D1334" s="25"/>
      <c r="E1334" s="25"/>
      <c r="F1334" s="25"/>
      <c r="G1334" s="25"/>
      <c r="H1334" s="25"/>
      <c r="I1334" s="25" t="s">
        <v>291</v>
      </c>
      <c r="J1334" s="25"/>
      <c r="K1334" s="25"/>
      <c r="L1334" s="25"/>
      <c r="M1334" s="25" t="s">
        <v>293</v>
      </c>
      <c r="N1334" s="25"/>
      <c r="O1334" s="25" t="s">
        <v>1282</v>
      </c>
      <c r="P1334" s="25"/>
      <c r="Q1334" s="25"/>
      <c r="R1334" s="25" t="s">
        <v>292</v>
      </c>
      <c r="S1334" s="25"/>
      <c r="T1334" s="25"/>
      <c r="U1334" s="25" t="s">
        <v>1283</v>
      </c>
      <c r="V1334" s="25"/>
      <c r="W1334" s="25"/>
      <c r="X1334" s="25"/>
      <c r="Y1334" s="9"/>
    </row>
    <row r="1335" spans="1:26" ht="1.1499999999999999" customHeight="1" x14ac:dyDescent="0.25">
      <c r="A1335" s="9"/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9"/>
    </row>
    <row r="1336" spans="1:26" ht="15" customHeight="1" x14ac:dyDescent="0.25">
      <c r="A1336" s="9"/>
      <c r="B1336" s="9"/>
      <c r="C1336" s="15" t="s">
        <v>1136</v>
      </c>
      <c r="D1336" s="9"/>
      <c r="E1336" s="27" t="s">
        <v>939</v>
      </c>
      <c r="F1336" s="27"/>
      <c r="G1336" s="27"/>
      <c r="H1336" s="9"/>
      <c r="I1336" s="14" t="s">
        <v>640</v>
      </c>
      <c r="J1336" s="28" t="s">
        <v>688</v>
      </c>
      <c r="K1336" s="28"/>
      <c r="L1336" s="9"/>
      <c r="M1336" s="29" t="s">
        <v>835</v>
      </c>
      <c r="N1336" s="29"/>
      <c r="O1336" s="9"/>
      <c r="P1336" s="24">
        <v>35.5</v>
      </c>
      <c r="Q1336" s="24"/>
      <c r="R1336" s="24"/>
      <c r="S1336" s="9"/>
      <c r="T1336" s="13">
        <v>1</v>
      </c>
      <c r="U1336" s="9"/>
      <c r="V1336" s="18">
        <v>0</v>
      </c>
      <c r="W1336" s="18"/>
      <c r="X1336" s="9"/>
      <c r="Y1336" s="9"/>
    </row>
    <row r="1337" spans="1:26" ht="15" customHeight="1" x14ac:dyDescent="0.25">
      <c r="A1337" s="9"/>
      <c r="B1337" s="9"/>
      <c r="C1337" s="12" t="s">
        <v>1136</v>
      </c>
      <c r="D1337" s="9"/>
      <c r="E1337" s="19" t="s">
        <v>939</v>
      </c>
      <c r="F1337" s="19"/>
      <c r="G1337" s="19"/>
      <c r="H1337" s="9"/>
      <c r="I1337" s="11" t="s">
        <v>640</v>
      </c>
      <c r="J1337" s="20" t="s">
        <v>688</v>
      </c>
      <c r="K1337" s="20"/>
      <c r="L1337" s="9"/>
      <c r="M1337" s="21" t="s">
        <v>829</v>
      </c>
      <c r="N1337" s="21"/>
      <c r="O1337" s="9"/>
      <c r="P1337" s="22">
        <v>35.5</v>
      </c>
      <c r="Q1337" s="22"/>
      <c r="R1337" s="22"/>
      <c r="S1337" s="9"/>
      <c r="T1337" s="10">
        <v>2</v>
      </c>
      <c r="U1337" s="9"/>
      <c r="V1337" s="23">
        <v>0</v>
      </c>
      <c r="W1337" s="23"/>
      <c r="X1337" s="9"/>
      <c r="Y1337" s="9"/>
    </row>
    <row r="1338" spans="1:26" ht="15" customHeight="1" x14ac:dyDescent="0.25">
      <c r="A1338" s="9"/>
      <c r="B1338" s="9"/>
      <c r="C1338" s="15" t="s">
        <v>1136</v>
      </c>
      <c r="D1338" s="9"/>
      <c r="E1338" s="27" t="s">
        <v>939</v>
      </c>
      <c r="F1338" s="27"/>
      <c r="G1338" s="27"/>
      <c r="H1338" s="9"/>
      <c r="I1338" s="14" t="s">
        <v>727</v>
      </c>
      <c r="J1338" s="28" t="s">
        <v>732</v>
      </c>
      <c r="K1338" s="28"/>
      <c r="L1338" s="9"/>
      <c r="M1338" s="29" t="s">
        <v>833</v>
      </c>
      <c r="N1338" s="29"/>
      <c r="O1338" s="9"/>
      <c r="P1338" s="24">
        <v>34</v>
      </c>
      <c r="Q1338" s="24"/>
      <c r="R1338" s="24"/>
      <c r="S1338" s="9"/>
      <c r="T1338" s="13">
        <v>7</v>
      </c>
      <c r="U1338" s="9"/>
      <c r="V1338" s="18">
        <v>0</v>
      </c>
      <c r="W1338" s="18"/>
      <c r="X1338" s="9"/>
      <c r="Y1338" s="9"/>
    </row>
    <row r="1339" spans="1:26" ht="15" customHeight="1" x14ac:dyDescent="0.25">
      <c r="A1339" s="9"/>
      <c r="B1339" s="9"/>
      <c r="C1339" s="12" t="s">
        <v>1136</v>
      </c>
      <c r="D1339" s="9"/>
      <c r="E1339" s="19" t="s">
        <v>939</v>
      </c>
      <c r="F1339" s="19"/>
      <c r="G1339" s="19"/>
      <c r="H1339" s="9"/>
      <c r="I1339" s="11" t="s">
        <v>727</v>
      </c>
      <c r="J1339" s="20" t="s">
        <v>732</v>
      </c>
      <c r="K1339" s="20"/>
      <c r="L1339" s="9"/>
      <c r="M1339" s="21" t="s">
        <v>835</v>
      </c>
      <c r="N1339" s="21"/>
      <c r="O1339" s="9"/>
      <c r="P1339" s="22">
        <v>35.5</v>
      </c>
      <c r="Q1339" s="22"/>
      <c r="R1339" s="22"/>
      <c r="S1339" s="9"/>
      <c r="T1339" s="10">
        <v>1</v>
      </c>
      <c r="U1339" s="9"/>
      <c r="V1339" s="23">
        <v>0</v>
      </c>
      <c r="W1339" s="23"/>
      <c r="X1339" s="9"/>
      <c r="Y1339" s="9"/>
    </row>
    <row r="1340" spans="1:26" ht="15" customHeight="1" thickBot="1" x14ac:dyDescent="0.3">
      <c r="A1340" s="9"/>
      <c r="B1340" s="9"/>
      <c r="C1340" s="15" t="s">
        <v>1136</v>
      </c>
      <c r="D1340" s="9"/>
      <c r="E1340" s="27" t="s">
        <v>939</v>
      </c>
      <c r="F1340" s="27"/>
      <c r="G1340" s="27"/>
      <c r="H1340" s="9"/>
      <c r="I1340" s="14" t="s">
        <v>727</v>
      </c>
      <c r="J1340" s="28" t="s">
        <v>732</v>
      </c>
      <c r="K1340" s="28"/>
      <c r="L1340" s="9"/>
      <c r="M1340" s="29" t="s">
        <v>832</v>
      </c>
      <c r="N1340" s="29"/>
      <c r="O1340" s="9"/>
      <c r="P1340" s="24">
        <v>35.5</v>
      </c>
      <c r="Q1340" s="24"/>
      <c r="R1340" s="24"/>
      <c r="S1340" s="9"/>
      <c r="T1340" s="13">
        <v>1</v>
      </c>
      <c r="U1340" s="9"/>
      <c r="V1340" s="18">
        <v>0</v>
      </c>
      <c r="W1340" s="18"/>
      <c r="X1340" s="9"/>
      <c r="Y1340" s="9"/>
      <c r="Z1340" s="16">
        <v>12</v>
      </c>
    </row>
    <row r="1341" spans="1:26" ht="1.1499999999999999" customHeight="1" x14ac:dyDescent="0.25">
      <c r="A1341" s="9"/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9"/>
    </row>
    <row r="1342" spans="1:26" ht="10.15" customHeight="1" x14ac:dyDescent="0.25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32"/>
      <c r="R1342" s="32"/>
      <c r="S1342" s="32"/>
      <c r="T1342" s="32"/>
      <c r="U1342" s="32"/>
      <c r="V1342" s="32"/>
      <c r="W1342" s="9"/>
      <c r="X1342" s="9"/>
      <c r="Y1342" s="9"/>
    </row>
    <row r="1343" spans="1:26" ht="16.899999999999999" customHeight="1" x14ac:dyDescent="0.25">
      <c r="A1343" s="9"/>
      <c r="B1343" s="30" t="s">
        <v>632</v>
      </c>
      <c r="C1343" s="30"/>
      <c r="D1343" s="30"/>
      <c r="E1343" s="30"/>
      <c r="F1343" s="9"/>
      <c r="G1343" s="9"/>
      <c r="H1343" s="9"/>
      <c r="I1343" s="9"/>
      <c r="J1343" s="9"/>
      <c r="K1343" s="30" t="s">
        <v>631</v>
      </c>
      <c r="L1343" s="30"/>
      <c r="M1343" s="30"/>
      <c r="N1343" s="9"/>
      <c r="O1343" s="9"/>
      <c r="P1343" s="9"/>
      <c r="Q1343" s="32"/>
      <c r="R1343" s="32"/>
      <c r="S1343" s="32"/>
      <c r="T1343" s="32"/>
      <c r="U1343" s="32"/>
      <c r="V1343" s="32"/>
      <c r="W1343" s="9"/>
      <c r="X1343" s="9"/>
      <c r="Y1343" s="9"/>
    </row>
    <row r="1344" spans="1:26" ht="30" customHeight="1" x14ac:dyDescent="0.25">
      <c r="A1344" s="9"/>
      <c r="B1344" s="31" t="s">
        <v>1135</v>
      </c>
      <c r="C1344" s="31"/>
      <c r="D1344" s="31"/>
      <c r="E1344" s="31"/>
      <c r="F1344" s="31"/>
      <c r="G1344" s="9"/>
      <c r="H1344" s="9"/>
      <c r="I1344" s="9"/>
      <c r="J1344" s="9"/>
      <c r="K1344" s="31" t="s">
        <v>629</v>
      </c>
      <c r="L1344" s="31"/>
      <c r="M1344" s="31"/>
      <c r="N1344" s="9"/>
      <c r="O1344" s="9"/>
      <c r="P1344" s="9"/>
      <c r="Q1344" s="32"/>
      <c r="R1344" s="32"/>
      <c r="S1344" s="32"/>
      <c r="T1344" s="32"/>
      <c r="U1344" s="32"/>
      <c r="V1344" s="32"/>
      <c r="W1344" s="9"/>
      <c r="X1344" s="9"/>
      <c r="Y1344" s="9"/>
    </row>
    <row r="1345" spans="1:26" ht="39" customHeight="1" x14ac:dyDescent="0.25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32"/>
      <c r="R1345" s="32"/>
      <c r="S1345" s="32"/>
      <c r="T1345" s="32"/>
      <c r="U1345" s="32"/>
      <c r="V1345" s="32"/>
      <c r="W1345" s="9"/>
      <c r="X1345" s="9"/>
      <c r="Y1345" s="9"/>
    </row>
    <row r="1346" spans="1:26" ht="21" customHeight="1" thickBot="1" x14ac:dyDescent="0.3">
      <c r="A1346" s="9"/>
      <c r="B1346" s="25" t="s">
        <v>289</v>
      </c>
      <c r="C1346" s="25"/>
      <c r="D1346" s="25"/>
      <c r="E1346" s="25"/>
      <c r="F1346" s="25"/>
      <c r="G1346" s="25"/>
      <c r="H1346" s="25"/>
      <c r="I1346" s="25" t="s">
        <v>291</v>
      </c>
      <c r="J1346" s="25"/>
      <c r="K1346" s="25"/>
      <c r="L1346" s="25"/>
      <c r="M1346" s="25" t="s">
        <v>293</v>
      </c>
      <c r="N1346" s="25"/>
      <c r="O1346" s="25" t="s">
        <v>1282</v>
      </c>
      <c r="P1346" s="25"/>
      <c r="Q1346" s="25"/>
      <c r="R1346" s="25" t="s">
        <v>292</v>
      </c>
      <c r="S1346" s="25"/>
      <c r="T1346" s="25"/>
      <c r="U1346" s="25" t="s">
        <v>1283</v>
      </c>
      <c r="V1346" s="25"/>
      <c r="W1346" s="25"/>
      <c r="X1346" s="25"/>
      <c r="Y1346" s="9"/>
    </row>
    <row r="1347" spans="1:26" ht="1.1499999999999999" customHeight="1" x14ac:dyDescent="0.25">
      <c r="A1347" s="9"/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9"/>
    </row>
    <row r="1348" spans="1:26" ht="15" customHeight="1" x14ac:dyDescent="0.25">
      <c r="A1348" s="9"/>
      <c r="B1348" s="9"/>
      <c r="C1348" s="12" t="s">
        <v>1134</v>
      </c>
      <c r="D1348" s="9"/>
      <c r="E1348" s="19" t="s">
        <v>621</v>
      </c>
      <c r="F1348" s="19"/>
      <c r="G1348" s="19"/>
      <c r="H1348" s="9"/>
      <c r="I1348" s="11" t="s">
        <v>715</v>
      </c>
      <c r="J1348" s="20" t="s">
        <v>714</v>
      </c>
      <c r="K1348" s="20"/>
      <c r="L1348" s="9"/>
      <c r="M1348" s="21" t="s">
        <v>833</v>
      </c>
      <c r="N1348" s="21"/>
      <c r="O1348" s="9"/>
      <c r="P1348" s="22">
        <v>30</v>
      </c>
      <c r="Q1348" s="22"/>
      <c r="R1348" s="22"/>
      <c r="S1348" s="9"/>
      <c r="T1348" s="10">
        <v>9</v>
      </c>
      <c r="U1348" s="9"/>
      <c r="V1348" s="23">
        <v>0</v>
      </c>
      <c r="W1348" s="23"/>
      <c r="X1348" s="9"/>
      <c r="Y1348" s="9"/>
    </row>
    <row r="1349" spans="1:26" ht="15" customHeight="1" x14ac:dyDescent="0.25">
      <c r="A1349" s="9"/>
      <c r="B1349" s="9"/>
      <c r="C1349" s="15" t="s">
        <v>1134</v>
      </c>
      <c r="D1349" s="9"/>
      <c r="E1349" s="27" t="s">
        <v>621</v>
      </c>
      <c r="F1349" s="27"/>
      <c r="G1349" s="27"/>
      <c r="H1349" s="9"/>
      <c r="I1349" s="14" t="s">
        <v>715</v>
      </c>
      <c r="J1349" s="28" t="s">
        <v>714</v>
      </c>
      <c r="K1349" s="28"/>
      <c r="L1349" s="9"/>
      <c r="M1349" s="29" t="s">
        <v>835</v>
      </c>
      <c r="N1349" s="29"/>
      <c r="O1349" s="9"/>
      <c r="P1349" s="24">
        <v>31.5</v>
      </c>
      <c r="Q1349" s="24"/>
      <c r="R1349" s="24"/>
      <c r="S1349" s="9"/>
      <c r="T1349" s="13">
        <v>5</v>
      </c>
      <c r="U1349" s="9"/>
      <c r="V1349" s="18">
        <v>0</v>
      </c>
      <c r="W1349" s="18"/>
      <c r="X1349" s="9"/>
      <c r="Y1349" s="9"/>
    </row>
    <row r="1350" spans="1:26" ht="15" customHeight="1" x14ac:dyDescent="0.25">
      <c r="A1350" s="9"/>
      <c r="B1350" s="9"/>
      <c r="C1350" s="12" t="s">
        <v>1134</v>
      </c>
      <c r="D1350" s="9"/>
      <c r="E1350" s="19" t="s">
        <v>621</v>
      </c>
      <c r="F1350" s="19"/>
      <c r="G1350" s="19"/>
      <c r="H1350" s="9"/>
      <c r="I1350" s="11" t="s">
        <v>715</v>
      </c>
      <c r="J1350" s="20" t="s">
        <v>714</v>
      </c>
      <c r="K1350" s="20"/>
      <c r="L1350" s="9"/>
      <c r="M1350" s="21" t="s">
        <v>832</v>
      </c>
      <c r="N1350" s="21"/>
      <c r="O1350" s="9"/>
      <c r="P1350" s="22">
        <v>31.5</v>
      </c>
      <c r="Q1350" s="22"/>
      <c r="R1350" s="22"/>
      <c r="S1350" s="9"/>
      <c r="T1350" s="10">
        <v>8</v>
      </c>
      <c r="U1350" s="9"/>
      <c r="V1350" s="23">
        <v>0</v>
      </c>
      <c r="W1350" s="23"/>
      <c r="X1350" s="9"/>
      <c r="Y1350" s="9"/>
    </row>
    <row r="1351" spans="1:26" ht="15" customHeight="1" x14ac:dyDescent="0.25">
      <c r="A1351" s="9"/>
      <c r="B1351" s="9"/>
      <c r="C1351" s="15" t="s">
        <v>1134</v>
      </c>
      <c r="D1351" s="9"/>
      <c r="E1351" s="27" t="s">
        <v>621</v>
      </c>
      <c r="F1351" s="27"/>
      <c r="G1351" s="27"/>
      <c r="H1351" s="9"/>
      <c r="I1351" s="14" t="s">
        <v>715</v>
      </c>
      <c r="J1351" s="28" t="s">
        <v>714</v>
      </c>
      <c r="K1351" s="28"/>
      <c r="L1351" s="9"/>
      <c r="M1351" s="29" t="s">
        <v>831</v>
      </c>
      <c r="N1351" s="29"/>
      <c r="O1351" s="9"/>
      <c r="P1351" s="24">
        <v>31.5</v>
      </c>
      <c r="Q1351" s="24"/>
      <c r="R1351" s="24"/>
      <c r="S1351" s="9"/>
      <c r="T1351" s="13">
        <v>9</v>
      </c>
      <c r="U1351" s="9"/>
      <c r="V1351" s="18">
        <v>0</v>
      </c>
      <c r="W1351" s="18"/>
      <c r="X1351" s="9"/>
      <c r="Y1351" s="9"/>
      <c r="Z1351" s="16">
        <v>31</v>
      </c>
    </row>
    <row r="1352" spans="1:26" ht="10.15" customHeight="1" x14ac:dyDescent="0.25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32"/>
      <c r="R1352" s="32"/>
      <c r="S1352" s="32"/>
      <c r="T1352" s="32"/>
      <c r="U1352" s="32"/>
      <c r="V1352" s="32"/>
      <c r="W1352" s="9"/>
      <c r="X1352" s="9"/>
      <c r="Y1352" s="9"/>
    </row>
    <row r="1353" spans="1:26" ht="16.899999999999999" customHeight="1" x14ac:dyDescent="0.25">
      <c r="A1353" s="9"/>
      <c r="B1353" s="30" t="s">
        <v>632</v>
      </c>
      <c r="C1353" s="30"/>
      <c r="D1353" s="30"/>
      <c r="E1353" s="30"/>
      <c r="F1353" s="9"/>
      <c r="G1353" s="9"/>
      <c r="H1353" s="9"/>
      <c r="I1353" s="9"/>
      <c r="J1353" s="9"/>
      <c r="K1353" s="30" t="s">
        <v>631</v>
      </c>
      <c r="L1353" s="30"/>
      <c r="M1353" s="30"/>
      <c r="N1353" s="9"/>
      <c r="O1353" s="9"/>
      <c r="P1353" s="9"/>
      <c r="Q1353" s="32"/>
      <c r="R1353" s="32"/>
      <c r="S1353" s="32"/>
      <c r="T1353" s="32"/>
      <c r="U1353" s="32"/>
      <c r="V1353" s="32"/>
      <c r="W1353" s="9"/>
      <c r="X1353" s="9"/>
      <c r="Y1353" s="9"/>
    </row>
    <row r="1354" spans="1:26" ht="30" customHeight="1" x14ac:dyDescent="0.25">
      <c r="A1354" s="9"/>
      <c r="B1354" s="31" t="s">
        <v>1135</v>
      </c>
      <c r="C1354" s="31"/>
      <c r="D1354" s="31"/>
      <c r="E1354" s="31"/>
      <c r="F1354" s="31"/>
      <c r="G1354" s="9"/>
      <c r="H1354" s="9"/>
      <c r="I1354" s="9"/>
      <c r="J1354" s="9"/>
      <c r="K1354" s="31" t="s">
        <v>629</v>
      </c>
      <c r="L1354" s="31"/>
      <c r="M1354" s="31"/>
      <c r="N1354" s="9"/>
      <c r="O1354" s="9"/>
      <c r="P1354" s="9"/>
      <c r="Q1354" s="32"/>
      <c r="R1354" s="32"/>
      <c r="S1354" s="32"/>
      <c r="T1354" s="32"/>
      <c r="U1354" s="32"/>
      <c r="V1354" s="32"/>
      <c r="W1354" s="9"/>
      <c r="X1354" s="9"/>
      <c r="Y1354" s="9"/>
    </row>
    <row r="1355" spans="1:26" ht="39" customHeight="1" x14ac:dyDescent="0.25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32"/>
      <c r="R1355" s="32"/>
      <c r="S1355" s="32"/>
      <c r="T1355" s="32"/>
      <c r="U1355" s="32"/>
      <c r="V1355" s="32"/>
      <c r="W1355" s="9"/>
      <c r="X1355" s="9"/>
      <c r="Y1355" s="9"/>
    </row>
    <row r="1356" spans="1:26" ht="21" customHeight="1" thickBot="1" x14ac:dyDescent="0.3">
      <c r="A1356" s="9"/>
      <c r="B1356" s="25" t="s">
        <v>289</v>
      </c>
      <c r="C1356" s="25"/>
      <c r="D1356" s="25"/>
      <c r="E1356" s="25"/>
      <c r="F1356" s="25"/>
      <c r="G1356" s="25"/>
      <c r="H1356" s="25"/>
      <c r="I1356" s="25" t="s">
        <v>291</v>
      </c>
      <c r="J1356" s="25"/>
      <c r="K1356" s="25"/>
      <c r="L1356" s="25"/>
      <c r="M1356" s="25" t="s">
        <v>293</v>
      </c>
      <c r="N1356" s="25"/>
      <c r="O1356" s="25" t="s">
        <v>1282</v>
      </c>
      <c r="P1356" s="25"/>
      <c r="Q1356" s="25"/>
      <c r="R1356" s="25" t="s">
        <v>292</v>
      </c>
      <c r="S1356" s="25"/>
      <c r="T1356" s="25"/>
      <c r="U1356" s="25" t="s">
        <v>1283</v>
      </c>
      <c r="V1356" s="25"/>
      <c r="W1356" s="25"/>
      <c r="X1356" s="25"/>
      <c r="Y1356" s="9"/>
    </row>
    <row r="1357" spans="1:26" ht="1.1499999999999999" customHeight="1" x14ac:dyDescent="0.25">
      <c r="A1357" s="9"/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9"/>
    </row>
    <row r="1358" spans="1:26" ht="15" customHeight="1" x14ac:dyDescent="0.25">
      <c r="A1358" s="9"/>
      <c r="B1358" s="9"/>
      <c r="C1358" s="12" t="s">
        <v>1134</v>
      </c>
      <c r="D1358" s="9"/>
      <c r="E1358" s="19" t="s">
        <v>621</v>
      </c>
      <c r="F1358" s="19"/>
      <c r="G1358" s="19"/>
      <c r="H1358" s="9"/>
      <c r="I1358" s="11" t="s">
        <v>715</v>
      </c>
      <c r="J1358" s="20" t="s">
        <v>714</v>
      </c>
      <c r="K1358" s="20"/>
      <c r="L1358" s="9"/>
      <c r="M1358" s="21" t="s">
        <v>829</v>
      </c>
      <c r="N1358" s="21"/>
      <c r="O1358" s="9"/>
      <c r="P1358" s="22">
        <v>31.5</v>
      </c>
      <c r="Q1358" s="22"/>
      <c r="R1358" s="22"/>
      <c r="S1358" s="9"/>
      <c r="T1358" s="10">
        <v>13</v>
      </c>
      <c r="U1358" s="9"/>
      <c r="V1358" s="23">
        <v>0</v>
      </c>
      <c r="W1358" s="23"/>
      <c r="X1358" s="9"/>
      <c r="Y1358" s="9"/>
    </row>
    <row r="1359" spans="1:26" ht="15" customHeight="1" x14ac:dyDescent="0.25">
      <c r="A1359" s="9"/>
      <c r="B1359" s="9"/>
      <c r="C1359" s="15" t="s">
        <v>1134</v>
      </c>
      <c r="D1359" s="9"/>
      <c r="E1359" s="27" t="s">
        <v>621</v>
      </c>
      <c r="F1359" s="27"/>
      <c r="G1359" s="27"/>
      <c r="H1359" s="9"/>
      <c r="I1359" s="14" t="s">
        <v>715</v>
      </c>
      <c r="J1359" s="28" t="s">
        <v>714</v>
      </c>
      <c r="K1359" s="28"/>
      <c r="L1359" s="9"/>
      <c r="M1359" s="29" t="s">
        <v>828</v>
      </c>
      <c r="N1359" s="29"/>
      <c r="O1359" s="9"/>
      <c r="P1359" s="24">
        <v>31.5</v>
      </c>
      <c r="Q1359" s="24"/>
      <c r="R1359" s="24"/>
      <c r="S1359" s="9"/>
      <c r="T1359" s="13">
        <v>4</v>
      </c>
      <c r="U1359" s="9"/>
      <c r="V1359" s="18">
        <v>0</v>
      </c>
      <c r="W1359" s="18"/>
      <c r="X1359" s="9"/>
      <c r="Y1359" s="9"/>
    </row>
    <row r="1360" spans="1:26" ht="15" customHeight="1" thickBot="1" x14ac:dyDescent="0.3">
      <c r="A1360" s="9"/>
      <c r="B1360" s="9"/>
      <c r="C1360" s="12" t="s">
        <v>1134</v>
      </c>
      <c r="D1360" s="9"/>
      <c r="E1360" s="19" t="s">
        <v>621</v>
      </c>
      <c r="F1360" s="19"/>
      <c r="G1360" s="19"/>
      <c r="H1360" s="9"/>
      <c r="I1360" s="11" t="s">
        <v>715</v>
      </c>
      <c r="J1360" s="20" t="s">
        <v>714</v>
      </c>
      <c r="K1360" s="20"/>
      <c r="L1360" s="9"/>
      <c r="M1360" s="21" t="s">
        <v>826</v>
      </c>
      <c r="N1360" s="21"/>
      <c r="O1360" s="9"/>
      <c r="P1360" s="22">
        <v>31.5</v>
      </c>
      <c r="Q1360" s="22"/>
      <c r="R1360" s="22"/>
      <c r="S1360" s="9"/>
      <c r="T1360" s="10">
        <v>4</v>
      </c>
      <c r="U1360" s="9"/>
      <c r="V1360" s="23">
        <v>0</v>
      </c>
      <c r="W1360" s="23"/>
      <c r="X1360" s="9"/>
      <c r="Y1360" s="9"/>
      <c r="Z1360" s="16">
        <v>21</v>
      </c>
    </row>
    <row r="1361" spans="1:26" ht="1.1499999999999999" customHeight="1" x14ac:dyDescent="0.25">
      <c r="A1361" s="9"/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9"/>
    </row>
    <row r="1362" spans="1:26" ht="10.15" customHeight="1" x14ac:dyDescent="0.25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32"/>
      <c r="R1362" s="32"/>
      <c r="S1362" s="32"/>
      <c r="T1362" s="32"/>
      <c r="U1362" s="32"/>
      <c r="V1362" s="32"/>
      <c r="W1362" s="9"/>
      <c r="X1362" s="9"/>
      <c r="Y1362" s="9"/>
    </row>
    <row r="1363" spans="1:26" ht="16.899999999999999" customHeight="1" x14ac:dyDescent="0.25">
      <c r="A1363" s="9"/>
      <c r="B1363" s="30" t="s">
        <v>632</v>
      </c>
      <c r="C1363" s="30"/>
      <c r="D1363" s="30"/>
      <c r="E1363" s="30"/>
      <c r="F1363" s="9"/>
      <c r="G1363" s="9"/>
      <c r="H1363" s="9"/>
      <c r="I1363" s="9"/>
      <c r="J1363" s="9"/>
      <c r="K1363" s="30" t="s">
        <v>631</v>
      </c>
      <c r="L1363" s="30"/>
      <c r="M1363" s="30"/>
      <c r="N1363" s="9"/>
      <c r="O1363" s="9"/>
      <c r="P1363" s="9"/>
      <c r="Q1363" s="32"/>
      <c r="R1363" s="32"/>
      <c r="S1363" s="32"/>
      <c r="T1363" s="32"/>
      <c r="U1363" s="32"/>
      <c r="V1363" s="32"/>
      <c r="W1363" s="9"/>
      <c r="X1363" s="9"/>
      <c r="Y1363" s="9"/>
    </row>
    <row r="1364" spans="1:26" ht="30" customHeight="1" x14ac:dyDescent="0.25">
      <c r="A1364" s="9"/>
      <c r="B1364" s="31" t="s">
        <v>1133</v>
      </c>
      <c r="C1364" s="31"/>
      <c r="D1364" s="31"/>
      <c r="E1364" s="31"/>
      <c r="F1364" s="31"/>
      <c r="G1364" s="9"/>
      <c r="H1364" s="9"/>
      <c r="I1364" s="9"/>
      <c r="J1364" s="9"/>
      <c r="K1364" s="31" t="s">
        <v>629</v>
      </c>
      <c r="L1364" s="31"/>
      <c r="M1364" s="31"/>
      <c r="N1364" s="9"/>
      <c r="O1364" s="9"/>
      <c r="P1364" s="9"/>
      <c r="Q1364" s="32"/>
      <c r="R1364" s="32"/>
      <c r="S1364" s="32"/>
      <c r="T1364" s="32"/>
      <c r="U1364" s="32"/>
      <c r="V1364" s="32"/>
      <c r="W1364" s="9"/>
      <c r="X1364" s="9"/>
      <c r="Y1364" s="9"/>
    </row>
    <row r="1365" spans="1:26" ht="39" customHeight="1" x14ac:dyDescent="0.25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32"/>
      <c r="R1365" s="32"/>
      <c r="S1365" s="32"/>
      <c r="T1365" s="32"/>
      <c r="U1365" s="32"/>
      <c r="V1365" s="32"/>
      <c r="W1365" s="9"/>
      <c r="X1365" s="9"/>
      <c r="Y1365" s="9"/>
    </row>
    <row r="1366" spans="1:26" ht="21" customHeight="1" thickBot="1" x14ac:dyDescent="0.3">
      <c r="A1366" s="9"/>
      <c r="B1366" s="25" t="s">
        <v>289</v>
      </c>
      <c r="C1366" s="25"/>
      <c r="D1366" s="25"/>
      <c r="E1366" s="25"/>
      <c r="F1366" s="25"/>
      <c r="G1366" s="25"/>
      <c r="H1366" s="25"/>
      <c r="I1366" s="25" t="s">
        <v>291</v>
      </c>
      <c r="J1366" s="25"/>
      <c r="K1366" s="25"/>
      <c r="L1366" s="25"/>
      <c r="M1366" s="25" t="s">
        <v>293</v>
      </c>
      <c r="N1366" s="25"/>
      <c r="O1366" s="25" t="s">
        <v>1282</v>
      </c>
      <c r="P1366" s="25"/>
      <c r="Q1366" s="25"/>
      <c r="R1366" s="25" t="s">
        <v>292</v>
      </c>
      <c r="S1366" s="25"/>
      <c r="T1366" s="25"/>
      <c r="U1366" s="25" t="s">
        <v>1283</v>
      </c>
      <c r="V1366" s="25"/>
      <c r="W1366" s="25"/>
      <c r="X1366" s="25"/>
      <c r="Y1366" s="9"/>
    </row>
    <row r="1367" spans="1:26" ht="1.1499999999999999" customHeight="1" x14ac:dyDescent="0.25">
      <c r="A1367" s="9"/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9"/>
    </row>
    <row r="1368" spans="1:26" ht="15" customHeight="1" x14ac:dyDescent="0.25">
      <c r="A1368" s="9"/>
      <c r="B1368" s="9"/>
      <c r="C1368" s="15" t="s">
        <v>1132</v>
      </c>
      <c r="D1368" s="9"/>
      <c r="E1368" s="27" t="s">
        <v>641</v>
      </c>
      <c r="F1368" s="27"/>
      <c r="G1368" s="27"/>
      <c r="H1368" s="9"/>
      <c r="I1368" s="14" t="s">
        <v>620</v>
      </c>
      <c r="J1368" s="28" t="s">
        <v>619</v>
      </c>
      <c r="K1368" s="28"/>
      <c r="L1368" s="9"/>
      <c r="M1368" s="29" t="s">
        <v>618</v>
      </c>
      <c r="N1368" s="29"/>
      <c r="O1368" s="9"/>
      <c r="P1368" s="24">
        <v>25</v>
      </c>
      <c r="Q1368" s="24"/>
      <c r="R1368" s="24"/>
      <c r="S1368" s="9"/>
      <c r="T1368" s="13">
        <v>4</v>
      </c>
      <c r="U1368" s="9"/>
      <c r="V1368" s="18">
        <v>0</v>
      </c>
      <c r="W1368" s="18"/>
      <c r="X1368" s="9"/>
      <c r="Y1368" s="9"/>
    </row>
    <row r="1369" spans="1:26" ht="15" customHeight="1" x14ac:dyDescent="0.25">
      <c r="A1369" s="9"/>
      <c r="B1369" s="9"/>
      <c r="C1369" s="12" t="s">
        <v>1132</v>
      </c>
      <c r="D1369" s="9"/>
      <c r="E1369" s="19" t="s">
        <v>641</v>
      </c>
      <c r="F1369" s="19"/>
      <c r="G1369" s="19"/>
      <c r="H1369" s="9"/>
      <c r="I1369" s="11" t="s">
        <v>620</v>
      </c>
      <c r="J1369" s="20" t="s">
        <v>619</v>
      </c>
      <c r="K1369" s="20"/>
      <c r="L1369" s="9"/>
      <c r="M1369" s="21" t="s">
        <v>833</v>
      </c>
      <c r="N1369" s="21"/>
      <c r="O1369" s="9"/>
      <c r="P1369" s="22">
        <v>25</v>
      </c>
      <c r="Q1369" s="22"/>
      <c r="R1369" s="22"/>
      <c r="S1369" s="9"/>
      <c r="T1369" s="10">
        <v>6</v>
      </c>
      <c r="U1369" s="9"/>
      <c r="V1369" s="23">
        <v>0</v>
      </c>
      <c r="W1369" s="23"/>
      <c r="X1369" s="9"/>
      <c r="Y1369" s="9"/>
    </row>
    <row r="1370" spans="1:26" ht="15" customHeight="1" x14ac:dyDescent="0.25">
      <c r="A1370" s="9"/>
      <c r="B1370" s="9"/>
      <c r="C1370" s="15" t="s">
        <v>1132</v>
      </c>
      <c r="D1370" s="9"/>
      <c r="E1370" s="27" t="s">
        <v>641</v>
      </c>
      <c r="F1370" s="27"/>
      <c r="G1370" s="27"/>
      <c r="H1370" s="9"/>
      <c r="I1370" s="14" t="s">
        <v>620</v>
      </c>
      <c r="J1370" s="28" t="s">
        <v>619</v>
      </c>
      <c r="K1370" s="28"/>
      <c r="L1370" s="9"/>
      <c r="M1370" s="29" t="s">
        <v>835</v>
      </c>
      <c r="N1370" s="29"/>
      <c r="O1370" s="9"/>
      <c r="P1370" s="24">
        <v>26.5</v>
      </c>
      <c r="Q1370" s="24"/>
      <c r="R1370" s="24"/>
      <c r="S1370" s="9"/>
      <c r="T1370" s="13">
        <v>7</v>
      </c>
      <c r="U1370" s="9"/>
      <c r="V1370" s="18">
        <v>0</v>
      </c>
      <c r="W1370" s="18"/>
      <c r="X1370" s="9"/>
      <c r="Y1370" s="9"/>
    </row>
    <row r="1371" spans="1:26" ht="15" customHeight="1" x14ac:dyDescent="0.25">
      <c r="A1371" s="9"/>
      <c r="B1371" s="9"/>
      <c r="C1371" s="12" t="s">
        <v>1132</v>
      </c>
      <c r="D1371" s="9"/>
      <c r="E1371" s="19" t="s">
        <v>641</v>
      </c>
      <c r="F1371" s="19"/>
      <c r="G1371" s="19"/>
      <c r="H1371" s="9"/>
      <c r="I1371" s="11" t="s">
        <v>620</v>
      </c>
      <c r="J1371" s="20" t="s">
        <v>619</v>
      </c>
      <c r="K1371" s="20"/>
      <c r="L1371" s="9"/>
      <c r="M1371" s="21" t="s">
        <v>832</v>
      </c>
      <c r="N1371" s="21"/>
      <c r="O1371" s="9"/>
      <c r="P1371" s="22">
        <v>26.5</v>
      </c>
      <c r="Q1371" s="22"/>
      <c r="R1371" s="22"/>
      <c r="S1371" s="9"/>
      <c r="T1371" s="10">
        <v>5</v>
      </c>
      <c r="U1371" s="9"/>
      <c r="V1371" s="23">
        <v>0</v>
      </c>
      <c r="W1371" s="23"/>
      <c r="X1371" s="9"/>
      <c r="Y1371" s="9"/>
    </row>
    <row r="1372" spans="1:26" ht="15" customHeight="1" x14ac:dyDescent="0.25">
      <c r="A1372" s="9"/>
      <c r="B1372" s="9"/>
      <c r="C1372" s="15" t="s">
        <v>1132</v>
      </c>
      <c r="D1372" s="9"/>
      <c r="E1372" s="27" t="s">
        <v>641</v>
      </c>
      <c r="F1372" s="27"/>
      <c r="G1372" s="27"/>
      <c r="H1372" s="9"/>
      <c r="I1372" s="14" t="s">
        <v>620</v>
      </c>
      <c r="J1372" s="28" t="s">
        <v>619</v>
      </c>
      <c r="K1372" s="28"/>
      <c r="L1372" s="9"/>
      <c r="M1372" s="29" t="s">
        <v>831</v>
      </c>
      <c r="N1372" s="29"/>
      <c r="O1372" s="9"/>
      <c r="P1372" s="24">
        <v>26.5</v>
      </c>
      <c r="Q1372" s="24"/>
      <c r="R1372" s="24"/>
      <c r="S1372" s="9"/>
      <c r="T1372" s="13">
        <v>6</v>
      </c>
      <c r="U1372" s="9"/>
      <c r="V1372" s="18">
        <v>0</v>
      </c>
      <c r="W1372" s="18"/>
      <c r="X1372" s="9"/>
      <c r="Y1372" s="9"/>
    </row>
    <row r="1373" spans="1:26" ht="15" customHeight="1" x14ac:dyDescent="0.25">
      <c r="A1373" s="9"/>
      <c r="B1373" s="9"/>
      <c r="C1373" s="12" t="s">
        <v>1132</v>
      </c>
      <c r="D1373" s="9"/>
      <c r="E1373" s="19" t="s">
        <v>641</v>
      </c>
      <c r="F1373" s="19"/>
      <c r="G1373" s="19"/>
      <c r="H1373" s="9"/>
      <c r="I1373" s="11" t="s">
        <v>620</v>
      </c>
      <c r="J1373" s="20" t="s">
        <v>619</v>
      </c>
      <c r="K1373" s="20"/>
      <c r="L1373" s="9"/>
      <c r="M1373" s="21" t="s">
        <v>829</v>
      </c>
      <c r="N1373" s="21"/>
      <c r="O1373" s="9"/>
      <c r="P1373" s="22">
        <v>26.5</v>
      </c>
      <c r="Q1373" s="22"/>
      <c r="R1373" s="22"/>
      <c r="S1373" s="9"/>
      <c r="T1373" s="10">
        <v>6</v>
      </c>
      <c r="U1373" s="9"/>
      <c r="V1373" s="23">
        <v>0</v>
      </c>
      <c r="W1373" s="23"/>
      <c r="X1373" s="9"/>
      <c r="Y1373" s="9"/>
    </row>
    <row r="1374" spans="1:26" ht="15" customHeight="1" thickBot="1" x14ac:dyDescent="0.3">
      <c r="A1374" s="9"/>
      <c r="B1374" s="9"/>
      <c r="C1374" s="15" t="s">
        <v>1132</v>
      </c>
      <c r="D1374" s="9"/>
      <c r="E1374" s="27" t="s">
        <v>641</v>
      </c>
      <c r="F1374" s="27"/>
      <c r="G1374" s="27"/>
      <c r="H1374" s="9"/>
      <c r="I1374" s="14" t="s">
        <v>620</v>
      </c>
      <c r="J1374" s="28" t="s">
        <v>619</v>
      </c>
      <c r="K1374" s="28"/>
      <c r="L1374" s="9"/>
      <c r="M1374" s="29" t="s">
        <v>828</v>
      </c>
      <c r="N1374" s="29"/>
      <c r="O1374" s="9"/>
      <c r="P1374" s="24">
        <v>26.5</v>
      </c>
      <c r="Q1374" s="24"/>
      <c r="R1374" s="24"/>
      <c r="S1374" s="9"/>
      <c r="T1374" s="13">
        <v>1</v>
      </c>
      <c r="U1374" s="9"/>
      <c r="V1374" s="18">
        <v>0</v>
      </c>
      <c r="W1374" s="18"/>
      <c r="X1374" s="9"/>
      <c r="Y1374" s="9"/>
      <c r="Z1374" s="16">
        <v>35</v>
      </c>
    </row>
    <row r="1375" spans="1:26" ht="1.1499999999999999" customHeight="1" x14ac:dyDescent="0.25">
      <c r="A1375" s="9"/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9"/>
    </row>
    <row r="1376" spans="1:26" ht="10.15" customHeight="1" x14ac:dyDescent="0.25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32"/>
      <c r="R1376" s="32"/>
      <c r="S1376" s="32"/>
      <c r="T1376" s="32"/>
      <c r="U1376" s="32"/>
      <c r="V1376" s="32"/>
      <c r="W1376" s="9"/>
      <c r="X1376" s="9"/>
      <c r="Y1376" s="9"/>
    </row>
    <row r="1377" spans="1:26" ht="16.899999999999999" customHeight="1" x14ac:dyDescent="0.25">
      <c r="A1377" s="9"/>
      <c r="B1377" s="30" t="s">
        <v>632</v>
      </c>
      <c r="C1377" s="30"/>
      <c r="D1377" s="30"/>
      <c r="E1377" s="30"/>
      <c r="F1377" s="9"/>
      <c r="G1377" s="9"/>
      <c r="H1377" s="9"/>
      <c r="I1377" s="9"/>
      <c r="J1377" s="9"/>
      <c r="K1377" s="30" t="s">
        <v>631</v>
      </c>
      <c r="L1377" s="30"/>
      <c r="M1377" s="30"/>
      <c r="N1377" s="9"/>
      <c r="O1377" s="9"/>
      <c r="P1377" s="9"/>
      <c r="Q1377" s="32"/>
      <c r="R1377" s="32"/>
      <c r="S1377" s="32"/>
      <c r="T1377" s="32"/>
      <c r="U1377" s="32"/>
      <c r="V1377" s="32"/>
      <c r="W1377" s="9"/>
      <c r="X1377" s="9"/>
      <c r="Y1377" s="9"/>
    </row>
    <row r="1378" spans="1:26" ht="30" customHeight="1" x14ac:dyDescent="0.25">
      <c r="A1378" s="9"/>
      <c r="B1378" s="31" t="s">
        <v>1131</v>
      </c>
      <c r="C1378" s="31"/>
      <c r="D1378" s="31"/>
      <c r="E1378" s="31"/>
      <c r="F1378" s="31"/>
      <c r="G1378" s="9"/>
      <c r="H1378" s="9"/>
      <c r="I1378" s="9"/>
      <c r="J1378" s="9"/>
      <c r="K1378" s="31" t="s">
        <v>629</v>
      </c>
      <c r="L1378" s="31"/>
      <c r="M1378" s="31"/>
      <c r="N1378" s="9"/>
      <c r="O1378" s="9"/>
      <c r="P1378" s="9"/>
      <c r="Q1378" s="32"/>
      <c r="R1378" s="32"/>
      <c r="S1378" s="32"/>
      <c r="T1378" s="32"/>
      <c r="U1378" s="32"/>
      <c r="V1378" s="32"/>
      <c r="W1378" s="9"/>
      <c r="X1378" s="9"/>
      <c r="Y1378" s="9"/>
    </row>
    <row r="1379" spans="1:26" ht="39" customHeight="1" x14ac:dyDescent="0.25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32"/>
      <c r="R1379" s="32"/>
      <c r="S1379" s="32"/>
      <c r="T1379" s="32"/>
      <c r="U1379" s="32"/>
      <c r="V1379" s="32"/>
      <c r="W1379" s="9"/>
      <c r="X1379" s="9"/>
      <c r="Y1379" s="9"/>
    </row>
    <row r="1380" spans="1:26" ht="21" customHeight="1" thickBot="1" x14ac:dyDescent="0.3">
      <c r="A1380" s="9"/>
      <c r="B1380" s="25" t="s">
        <v>289</v>
      </c>
      <c r="C1380" s="25"/>
      <c r="D1380" s="25"/>
      <c r="E1380" s="25"/>
      <c r="F1380" s="25"/>
      <c r="G1380" s="25"/>
      <c r="H1380" s="25"/>
      <c r="I1380" s="25" t="s">
        <v>291</v>
      </c>
      <c r="J1380" s="25"/>
      <c r="K1380" s="25"/>
      <c r="L1380" s="25"/>
      <c r="M1380" s="25" t="s">
        <v>293</v>
      </c>
      <c r="N1380" s="25"/>
      <c r="O1380" s="25" t="s">
        <v>1282</v>
      </c>
      <c r="P1380" s="25"/>
      <c r="Q1380" s="25"/>
      <c r="R1380" s="25" t="s">
        <v>292</v>
      </c>
      <c r="S1380" s="25"/>
      <c r="T1380" s="25"/>
      <c r="U1380" s="25" t="s">
        <v>1283</v>
      </c>
      <c r="V1380" s="25"/>
      <c r="W1380" s="25"/>
      <c r="X1380" s="25"/>
      <c r="Y1380" s="9"/>
    </row>
    <row r="1381" spans="1:26" ht="1.1499999999999999" customHeight="1" x14ac:dyDescent="0.25">
      <c r="A1381" s="9"/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9"/>
    </row>
    <row r="1382" spans="1:26" ht="15" customHeight="1" x14ac:dyDescent="0.25">
      <c r="A1382" s="9"/>
      <c r="B1382" s="9"/>
      <c r="C1382" s="12" t="s">
        <v>1130</v>
      </c>
      <c r="D1382" s="9"/>
      <c r="E1382" s="19" t="s">
        <v>662</v>
      </c>
      <c r="F1382" s="19"/>
      <c r="G1382" s="19"/>
      <c r="H1382" s="9"/>
      <c r="I1382" s="11" t="s">
        <v>620</v>
      </c>
      <c r="J1382" s="20" t="s">
        <v>619</v>
      </c>
      <c r="K1382" s="20"/>
      <c r="L1382" s="9"/>
      <c r="M1382" s="21" t="s">
        <v>618</v>
      </c>
      <c r="N1382" s="21"/>
      <c r="O1382" s="9"/>
      <c r="P1382" s="22">
        <v>32.5</v>
      </c>
      <c r="Q1382" s="22"/>
      <c r="R1382" s="22"/>
      <c r="S1382" s="9"/>
      <c r="T1382" s="10">
        <v>3</v>
      </c>
      <c r="U1382" s="9"/>
      <c r="V1382" s="23">
        <v>0</v>
      </c>
      <c r="W1382" s="23"/>
      <c r="X1382" s="9"/>
      <c r="Y1382" s="9"/>
    </row>
    <row r="1383" spans="1:26" ht="15" customHeight="1" x14ac:dyDescent="0.25">
      <c r="A1383" s="9"/>
      <c r="B1383" s="9"/>
      <c r="C1383" s="15" t="s">
        <v>1130</v>
      </c>
      <c r="D1383" s="9"/>
      <c r="E1383" s="27" t="s">
        <v>662</v>
      </c>
      <c r="F1383" s="27"/>
      <c r="G1383" s="27"/>
      <c r="H1383" s="9"/>
      <c r="I1383" s="14" t="s">
        <v>620</v>
      </c>
      <c r="J1383" s="28" t="s">
        <v>619</v>
      </c>
      <c r="K1383" s="28"/>
      <c r="L1383" s="9"/>
      <c r="M1383" s="29" t="s">
        <v>837</v>
      </c>
      <c r="N1383" s="29"/>
      <c r="O1383" s="9"/>
      <c r="P1383" s="24">
        <v>32.5</v>
      </c>
      <c r="Q1383" s="24"/>
      <c r="R1383" s="24"/>
      <c r="S1383" s="9"/>
      <c r="T1383" s="13">
        <v>3</v>
      </c>
      <c r="U1383" s="9"/>
      <c r="V1383" s="18">
        <v>0</v>
      </c>
      <c r="W1383" s="18"/>
      <c r="X1383" s="9"/>
      <c r="Y1383" s="9"/>
    </row>
    <row r="1384" spans="1:26" ht="15" customHeight="1" x14ac:dyDescent="0.25">
      <c r="A1384" s="9"/>
      <c r="B1384" s="9"/>
      <c r="C1384" s="12" t="s">
        <v>1130</v>
      </c>
      <c r="D1384" s="9"/>
      <c r="E1384" s="19" t="s">
        <v>662</v>
      </c>
      <c r="F1384" s="19"/>
      <c r="G1384" s="19"/>
      <c r="H1384" s="9"/>
      <c r="I1384" s="11" t="s">
        <v>620</v>
      </c>
      <c r="J1384" s="20" t="s">
        <v>619</v>
      </c>
      <c r="K1384" s="20"/>
      <c r="L1384" s="9"/>
      <c r="M1384" s="21" t="s">
        <v>833</v>
      </c>
      <c r="N1384" s="21"/>
      <c r="O1384" s="9"/>
      <c r="P1384" s="22">
        <v>32.5</v>
      </c>
      <c r="Q1384" s="22"/>
      <c r="R1384" s="22"/>
      <c r="S1384" s="9"/>
      <c r="T1384" s="10">
        <v>4</v>
      </c>
      <c r="U1384" s="9"/>
      <c r="V1384" s="23">
        <v>0</v>
      </c>
      <c r="W1384" s="23"/>
      <c r="X1384" s="9"/>
      <c r="Y1384" s="9"/>
    </row>
    <row r="1385" spans="1:26" ht="15" customHeight="1" x14ac:dyDescent="0.25">
      <c r="A1385" s="9"/>
      <c r="B1385" s="9"/>
      <c r="C1385" s="15" t="s">
        <v>1130</v>
      </c>
      <c r="D1385" s="9"/>
      <c r="E1385" s="27" t="s">
        <v>662</v>
      </c>
      <c r="F1385" s="27"/>
      <c r="G1385" s="27"/>
      <c r="H1385" s="9"/>
      <c r="I1385" s="14" t="s">
        <v>620</v>
      </c>
      <c r="J1385" s="28" t="s">
        <v>619</v>
      </c>
      <c r="K1385" s="28"/>
      <c r="L1385" s="9"/>
      <c r="M1385" s="29" t="s">
        <v>836</v>
      </c>
      <c r="N1385" s="29"/>
      <c r="O1385" s="9"/>
      <c r="P1385" s="24">
        <v>32.5</v>
      </c>
      <c r="Q1385" s="24"/>
      <c r="R1385" s="24"/>
      <c r="S1385" s="9"/>
      <c r="T1385" s="13">
        <v>1</v>
      </c>
      <c r="U1385" s="9"/>
      <c r="V1385" s="18">
        <v>0</v>
      </c>
      <c r="W1385" s="18"/>
      <c r="X1385" s="9"/>
      <c r="Y1385" s="9"/>
    </row>
    <row r="1386" spans="1:26" ht="15" customHeight="1" x14ac:dyDescent="0.25">
      <c r="A1386" s="9"/>
      <c r="B1386" s="9"/>
      <c r="C1386" s="12" t="s">
        <v>1130</v>
      </c>
      <c r="D1386" s="9"/>
      <c r="E1386" s="19" t="s">
        <v>662</v>
      </c>
      <c r="F1386" s="19"/>
      <c r="G1386" s="19"/>
      <c r="H1386" s="9"/>
      <c r="I1386" s="11" t="s">
        <v>620</v>
      </c>
      <c r="J1386" s="20" t="s">
        <v>619</v>
      </c>
      <c r="K1386" s="20"/>
      <c r="L1386" s="9"/>
      <c r="M1386" s="21" t="s">
        <v>835</v>
      </c>
      <c r="N1386" s="21"/>
      <c r="O1386" s="9"/>
      <c r="P1386" s="22">
        <v>34</v>
      </c>
      <c r="Q1386" s="22"/>
      <c r="R1386" s="22"/>
      <c r="S1386" s="9"/>
      <c r="T1386" s="10">
        <v>1</v>
      </c>
      <c r="U1386" s="9"/>
      <c r="V1386" s="23">
        <v>0</v>
      </c>
      <c r="W1386" s="23"/>
      <c r="X1386" s="9"/>
      <c r="Y1386" s="9"/>
    </row>
    <row r="1387" spans="1:26" ht="15" customHeight="1" x14ac:dyDescent="0.25">
      <c r="A1387" s="9"/>
      <c r="B1387" s="9"/>
      <c r="C1387" s="15" t="s">
        <v>1130</v>
      </c>
      <c r="D1387" s="9"/>
      <c r="E1387" s="27" t="s">
        <v>662</v>
      </c>
      <c r="F1387" s="27"/>
      <c r="G1387" s="27"/>
      <c r="H1387" s="9"/>
      <c r="I1387" s="14" t="s">
        <v>620</v>
      </c>
      <c r="J1387" s="28" t="s">
        <v>619</v>
      </c>
      <c r="K1387" s="28"/>
      <c r="L1387" s="9"/>
      <c r="M1387" s="29" t="s">
        <v>832</v>
      </c>
      <c r="N1387" s="29"/>
      <c r="O1387" s="9"/>
      <c r="P1387" s="24">
        <v>34</v>
      </c>
      <c r="Q1387" s="24"/>
      <c r="R1387" s="24"/>
      <c r="S1387" s="9"/>
      <c r="T1387" s="13">
        <v>4</v>
      </c>
      <c r="U1387" s="9"/>
      <c r="V1387" s="18">
        <v>0</v>
      </c>
      <c r="W1387" s="18"/>
      <c r="X1387" s="9"/>
      <c r="Y1387" s="9"/>
    </row>
    <row r="1388" spans="1:26" ht="15" customHeight="1" x14ac:dyDescent="0.25">
      <c r="A1388" s="9"/>
      <c r="B1388" s="9"/>
      <c r="C1388" s="12" t="s">
        <v>1130</v>
      </c>
      <c r="D1388" s="9"/>
      <c r="E1388" s="19" t="s">
        <v>662</v>
      </c>
      <c r="F1388" s="19"/>
      <c r="G1388" s="19"/>
      <c r="H1388" s="9"/>
      <c r="I1388" s="11" t="s">
        <v>620</v>
      </c>
      <c r="J1388" s="20" t="s">
        <v>619</v>
      </c>
      <c r="K1388" s="20"/>
      <c r="L1388" s="9"/>
      <c r="M1388" s="21" t="s">
        <v>831</v>
      </c>
      <c r="N1388" s="21"/>
      <c r="O1388" s="9"/>
      <c r="P1388" s="22">
        <v>34</v>
      </c>
      <c r="Q1388" s="22"/>
      <c r="R1388" s="22"/>
      <c r="S1388" s="9"/>
      <c r="T1388" s="10">
        <v>4</v>
      </c>
      <c r="U1388" s="9"/>
      <c r="V1388" s="23">
        <v>0</v>
      </c>
      <c r="W1388" s="23"/>
      <c r="X1388" s="9"/>
      <c r="Y1388" s="9"/>
    </row>
    <row r="1389" spans="1:26" ht="15" customHeight="1" x14ac:dyDescent="0.25">
      <c r="A1389" s="9"/>
      <c r="B1389" s="9"/>
      <c r="C1389" s="15" t="s">
        <v>1130</v>
      </c>
      <c r="D1389" s="9"/>
      <c r="E1389" s="27" t="s">
        <v>662</v>
      </c>
      <c r="F1389" s="27"/>
      <c r="G1389" s="27"/>
      <c r="H1389" s="9"/>
      <c r="I1389" s="14" t="s">
        <v>620</v>
      </c>
      <c r="J1389" s="28" t="s">
        <v>619</v>
      </c>
      <c r="K1389" s="28"/>
      <c r="L1389" s="9"/>
      <c r="M1389" s="29" t="s">
        <v>829</v>
      </c>
      <c r="N1389" s="29"/>
      <c r="O1389" s="9"/>
      <c r="P1389" s="24">
        <v>34</v>
      </c>
      <c r="Q1389" s="24"/>
      <c r="R1389" s="24"/>
      <c r="S1389" s="9"/>
      <c r="T1389" s="13">
        <v>4</v>
      </c>
      <c r="U1389" s="9"/>
      <c r="V1389" s="18">
        <v>0</v>
      </c>
      <c r="W1389" s="18"/>
      <c r="X1389" s="9"/>
      <c r="Y1389" s="9"/>
    </row>
    <row r="1390" spans="1:26" ht="15" customHeight="1" x14ac:dyDescent="0.25">
      <c r="A1390" s="9"/>
      <c r="B1390" s="9"/>
      <c r="C1390" s="12" t="s">
        <v>1130</v>
      </c>
      <c r="D1390" s="9"/>
      <c r="E1390" s="19" t="s">
        <v>662</v>
      </c>
      <c r="F1390" s="19"/>
      <c r="G1390" s="19"/>
      <c r="H1390" s="9"/>
      <c r="I1390" s="11" t="s">
        <v>620</v>
      </c>
      <c r="J1390" s="20" t="s">
        <v>619</v>
      </c>
      <c r="K1390" s="20"/>
      <c r="L1390" s="9"/>
      <c r="M1390" s="21" t="s">
        <v>828</v>
      </c>
      <c r="N1390" s="21"/>
      <c r="O1390" s="9"/>
      <c r="P1390" s="22">
        <v>34</v>
      </c>
      <c r="Q1390" s="22"/>
      <c r="R1390" s="22"/>
      <c r="S1390" s="9"/>
      <c r="T1390" s="10">
        <v>4</v>
      </c>
      <c r="U1390" s="9"/>
      <c r="V1390" s="23">
        <v>0</v>
      </c>
      <c r="W1390" s="23"/>
      <c r="X1390" s="9"/>
      <c r="Y1390" s="9"/>
    </row>
    <row r="1391" spans="1:26" ht="15" customHeight="1" thickBot="1" x14ac:dyDescent="0.3">
      <c r="A1391" s="9"/>
      <c r="B1391" s="9"/>
      <c r="C1391" s="15" t="s">
        <v>1130</v>
      </c>
      <c r="D1391" s="9"/>
      <c r="E1391" s="27" t="s">
        <v>662</v>
      </c>
      <c r="F1391" s="27"/>
      <c r="G1391" s="27"/>
      <c r="H1391" s="9"/>
      <c r="I1391" s="14" t="s">
        <v>620</v>
      </c>
      <c r="J1391" s="28" t="s">
        <v>619</v>
      </c>
      <c r="K1391" s="28"/>
      <c r="L1391" s="9"/>
      <c r="M1391" s="29" t="s">
        <v>826</v>
      </c>
      <c r="N1391" s="29"/>
      <c r="O1391" s="9"/>
      <c r="P1391" s="24">
        <v>34</v>
      </c>
      <c r="Q1391" s="24"/>
      <c r="R1391" s="24"/>
      <c r="S1391" s="9"/>
      <c r="T1391" s="13">
        <v>3</v>
      </c>
      <c r="U1391" s="9"/>
      <c r="V1391" s="18">
        <v>0</v>
      </c>
      <c r="W1391" s="18"/>
      <c r="X1391" s="9"/>
      <c r="Y1391" s="9"/>
      <c r="Z1391" s="16">
        <v>31</v>
      </c>
    </row>
    <row r="1392" spans="1:26" ht="1.1499999999999999" customHeight="1" x14ac:dyDescent="0.25">
      <c r="A1392" s="9"/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9"/>
    </row>
    <row r="1393" spans="1:26" ht="10.15" customHeight="1" x14ac:dyDescent="0.25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32"/>
      <c r="R1393" s="32"/>
      <c r="S1393" s="32"/>
      <c r="T1393" s="32"/>
      <c r="U1393" s="32"/>
      <c r="V1393" s="32"/>
      <c r="W1393" s="9"/>
      <c r="X1393" s="9"/>
      <c r="Y1393" s="9"/>
    </row>
    <row r="1394" spans="1:26" ht="16.899999999999999" customHeight="1" x14ac:dyDescent="0.25">
      <c r="A1394" s="9"/>
      <c r="B1394" s="30" t="s">
        <v>632</v>
      </c>
      <c r="C1394" s="30"/>
      <c r="D1394" s="30"/>
      <c r="E1394" s="30"/>
      <c r="F1394" s="9"/>
      <c r="G1394" s="9"/>
      <c r="H1394" s="9"/>
      <c r="I1394" s="9"/>
      <c r="J1394" s="9"/>
      <c r="K1394" s="30" t="s">
        <v>631</v>
      </c>
      <c r="L1394" s="30"/>
      <c r="M1394" s="30"/>
      <c r="N1394" s="9"/>
      <c r="O1394" s="9"/>
      <c r="P1394" s="9"/>
      <c r="Q1394" s="32"/>
      <c r="R1394" s="32"/>
      <c r="S1394" s="32"/>
      <c r="T1394" s="32"/>
      <c r="U1394" s="32"/>
      <c r="V1394" s="32"/>
      <c r="W1394" s="9"/>
      <c r="X1394" s="9"/>
      <c r="Y1394" s="9"/>
    </row>
    <row r="1395" spans="1:26" ht="30" customHeight="1" x14ac:dyDescent="0.25">
      <c r="A1395" s="9"/>
      <c r="B1395" s="31" t="s">
        <v>1129</v>
      </c>
      <c r="C1395" s="31"/>
      <c r="D1395" s="31"/>
      <c r="E1395" s="31"/>
      <c r="F1395" s="31"/>
      <c r="G1395" s="9"/>
      <c r="H1395" s="9"/>
      <c r="I1395" s="9"/>
      <c r="J1395" s="9"/>
      <c r="K1395" s="31" t="s">
        <v>629</v>
      </c>
      <c r="L1395" s="31"/>
      <c r="M1395" s="31"/>
      <c r="N1395" s="9"/>
      <c r="O1395" s="9"/>
      <c r="P1395" s="9"/>
      <c r="Q1395" s="32"/>
      <c r="R1395" s="32"/>
      <c r="S1395" s="32"/>
      <c r="T1395" s="32"/>
      <c r="U1395" s="32"/>
      <c r="V1395" s="32"/>
      <c r="W1395" s="9"/>
      <c r="X1395" s="9"/>
      <c r="Y1395" s="9"/>
    </row>
    <row r="1396" spans="1:26" ht="39" customHeight="1" x14ac:dyDescent="0.25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32"/>
      <c r="R1396" s="32"/>
      <c r="S1396" s="32"/>
      <c r="T1396" s="32"/>
      <c r="U1396" s="32"/>
      <c r="V1396" s="32"/>
      <c r="W1396" s="9"/>
      <c r="X1396" s="9"/>
      <c r="Y1396" s="9"/>
    </row>
    <row r="1397" spans="1:26" ht="21" customHeight="1" thickBot="1" x14ac:dyDescent="0.3">
      <c r="A1397" s="9"/>
      <c r="B1397" s="25" t="s">
        <v>289</v>
      </c>
      <c r="C1397" s="25"/>
      <c r="D1397" s="25"/>
      <c r="E1397" s="25"/>
      <c r="F1397" s="25"/>
      <c r="G1397" s="25"/>
      <c r="H1397" s="25"/>
      <c r="I1397" s="25" t="s">
        <v>291</v>
      </c>
      <c r="J1397" s="25"/>
      <c r="K1397" s="25"/>
      <c r="L1397" s="25"/>
      <c r="M1397" s="25" t="s">
        <v>293</v>
      </c>
      <c r="N1397" s="25"/>
      <c r="O1397" s="25" t="s">
        <v>1282</v>
      </c>
      <c r="P1397" s="25"/>
      <c r="Q1397" s="25"/>
      <c r="R1397" s="25" t="s">
        <v>292</v>
      </c>
      <c r="S1397" s="25"/>
      <c r="T1397" s="25"/>
      <c r="U1397" s="25" t="s">
        <v>1283</v>
      </c>
      <c r="V1397" s="25"/>
      <c r="W1397" s="25"/>
      <c r="X1397" s="25"/>
      <c r="Y1397" s="9"/>
    </row>
    <row r="1398" spans="1:26" ht="1.1499999999999999" customHeight="1" x14ac:dyDescent="0.25">
      <c r="A1398" s="9"/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9"/>
    </row>
    <row r="1399" spans="1:26" ht="15" customHeight="1" x14ac:dyDescent="0.25">
      <c r="A1399" s="9"/>
      <c r="B1399" s="9"/>
      <c r="C1399" s="12" t="s">
        <v>1128</v>
      </c>
      <c r="D1399" s="9"/>
      <c r="E1399" s="19" t="s">
        <v>662</v>
      </c>
      <c r="F1399" s="19"/>
      <c r="G1399" s="19"/>
      <c r="H1399" s="9"/>
      <c r="I1399" s="11" t="s">
        <v>715</v>
      </c>
      <c r="J1399" s="20" t="s">
        <v>714</v>
      </c>
      <c r="K1399" s="20"/>
      <c r="L1399" s="9"/>
      <c r="M1399" s="21" t="s">
        <v>618</v>
      </c>
      <c r="N1399" s="21"/>
      <c r="O1399" s="9"/>
      <c r="P1399" s="22">
        <v>32.5</v>
      </c>
      <c r="Q1399" s="22"/>
      <c r="R1399" s="22"/>
      <c r="S1399" s="9"/>
      <c r="T1399" s="10">
        <v>3</v>
      </c>
      <c r="U1399" s="9"/>
      <c r="V1399" s="23">
        <v>0</v>
      </c>
      <c r="W1399" s="23"/>
      <c r="X1399" s="9"/>
      <c r="Y1399" s="9"/>
    </row>
    <row r="1400" spans="1:26" ht="15" customHeight="1" x14ac:dyDescent="0.25">
      <c r="A1400" s="9"/>
      <c r="B1400" s="9"/>
      <c r="C1400" s="15" t="s">
        <v>1128</v>
      </c>
      <c r="D1400" s="9"/>
      <c r="E1400" s="27" t="s">
        <v>662</v>
      </c>
      <c r="F1400" s="27"/>
      <c r="G1400" s="27"/>
      <c r="H1400" s="9"/>
      <c r="I1400" s="14" t="s">
        <v>715</v>
      </c>
      <c r="J1400" s="28" t="s">
        <v>714</v>
      </c>
      <c r="K1400" s="28"/>
      <c r="L1400" s="9"/>
      <c r="M1400" s="29" t="s">
        <v>833</v>
      </c>
      <c r="N1400" s="29"/>
      <c r="O1400" s="9"/>
      <c r="P1400" s="24">
        <v>32.5</v>
      </c>
      <c r="Q1400" s="24"/>
      <c r="R1400" s="24"/>
      <c r="S1400" s="9"/>
      <c r="T1400" s="13">
        <v>6</v>
      </c>
      <c r="U1400" s="9"/>
      <c r="V1400" s="18">
        <v>0</v>
      </c>
      <c r="W1400" s="18"/>
      <c r="X1400" s="9"/>
      <c r="Y1400" s="9"/>
    </row>
    <row r="1401" spans="1:26" ht="15" customHeight="1" x14ac:dyDescent="0.25">
      <c r="A1401" s="9"/>
      <c r="B1401" s="9"/>
      <c r="C1401" s="12" t="s">
        <v>1128</v>
      </c>
      <c r="D1401" s="9"/>
      <c r="E1401" s="19" t="s">
        <v>662</v>
      </c>
      <c r="F1401" s="19"/>
      <c r="G1401" s="19"/>
      <c r="H1401" s="9"/>
      <c r="I1401" s="11" t="s">
        <v>715</v>
      </c>
      <c r="J1401" s="20" t="s">
        <v>714</v>
      </c>
      <c r="K1401" s="20"/>
      <c r="L1401" s="9"/>
      <c r="M1401" s="21" t="s">
        <v>836</v>
      </c>
      <c r="N1401" s="21"/>
      <c r="O1401" s="9"/>
      <c r="P1401" s="22">
        <v>32.5</v>
      </c>
      <c r="Q1401" s="22"/>
      <c r="R1401" s="22"/>
      <c r="S1401" s="9"/>
      <c r="T1401" s="10">
        <v>3</v>
      </c>
      <c r="U1401" s="9"/>
      <c r="V1401" s="23">
        <v>0</v>
      </c>
      <c r="W1401" s="23"/>
      <c r="X1401" s="9"/>
      <c r="Y1401" s="9"/>
    </row>
    <row r="1402" spans="1:26" ht="15" customHeight="1" x14ac:dyDescent="0.25">
      <c r="A1402" s="9"/>
      <c r="B1402" s="9"/>
      <c r="C1402" s="15" t="s">
        <v>1128</v>
      </c>
      <c r="D1402" s="9"/>
      <c r="E1402" s="27" t="s">
        <v>662</v>
      </c>
      <c r="F1402" s="27"/>
      <c r="G1402" s="27"/>
      <c r="H1402" s="9"/>
      <c r="I1402" s="14" t="s">
        <v>715</v>
      </c>
      <c r="J1402" s="28" t="s">
        <v>714</v>
      </c>
      <c r="K1402" s="28"/>
      <c r="L1402" s="9"/>
      <c r="M1402" s="29" t="s">
        <v>835</v>
      </c>
      <c r="N1402" s="29"/>
      <c r="O1402" s="9"/>
      <c r="P1402" s="24">
        <v>34</v>
      </c>
      <c r="Q1402" s="24"/>
      <c r="R1402" s="24"/>
      <c r="S1402" s="9"/>
      <c r="T1402" s="13">
        <v>3</v>
      </c>
      <c r="U1402" s="9"/>
      <c r="V1402" s="18">
        <v>0</v>
      </c>
      <c r="W1402" s="18"/>
      <c r="X1402" s="9"/>
      <c r="Y1402" s="9"/>
    </row>
    <row r="1403" spans="1:26" ht="15" customHeight="1" x14ac:dyDescent="0.25">
      <c r="A1403" s="9"/>
      <c r="B1403" s="9"/>
      <c r="C1403" s="12" t="s">
        <v>1128</v>
      </c>
      <c r="D1403" s="9"/>
      <c r="E1403" s="19" t="s">
        <v>662</v>
      </c>
      <c r="F1403" s="19"/>
      <c r="G1403" s="19"/>
      <c r="H1403" s="9"/>
      <c r="I1403" s="11" t="s">
        <v>715</v>
      </c>
      <c r="J1403" s="20" t="s">
        <v>714</v>
      </c>
      <c r="K1403" s="20"/>
      <c r="L1403" s="9"/>
      <c r="M1403" s="21" t="s">
        <v>832</v>
      </c>
      <c r="N1403" s="21"/>
      <c r="O1403" s="9"/>
      <c r="P1403" s="22">
        <v>34</v>
      </c>
      <c r="Q1403" s="22"/>
      <c r="R1403" s="22"/>
      <c r="S1403" s="9"/>
      <c r="T1403" s="10">
        <v>5</v>
      </c>
      <c r="U1403" s="9"/>
      <c r="V1403" s="23">
        <v>0</v>
      </c>
      <c r="W1403" s="23"/>
      <c r="X1403" s="9"/>
      <c r="Y1403" s="9"/>
    </row>
    <row r="1404" spans="1:26" ht="15" customHeight="1" x14ac:dyDescent="0.25">
      <c r="A1404" s="9"/>
      <c r="B1404" s="9"/>
      <c r="C1404" s="15" t="s">
        <v>1128</v>
      </c>
      <c r="D1404" s="9"/>
      <c r="E1404" s="27" t="s">
        <v>662</v>
      </c>
      <c r="F1404" s="27"/>
      <c r="G1404" s="27"/>
      <c r="H1404" s="9"/>
      <c r="I1404" s="14" t="s">
        <v>715</v>
      </c>
      <c r="J1404" s="28" t="s">
        <v>714</v>
      </c>
      <c r="K1404" s="28"/>
      <c r="L1404" s="9"/>
      <c r="M1404" s="29" t="s">
        <v>831</v>
      </c>
      <c r="N1404" s="29"/>
      <c r="O1404" s="9"/>
      <c r="P1404" s="24">
        <v>34</v>
      </c>
      <c r="Q1404" s="24"/>
      <c r="R1404" s="24"/>
      <c r="S1404" s="9"/>
      <c r="T1404" s="13">
        <v>6</v>
      </c>
      <c r="U1404" s="9"/>
      <c r="V1404" s="18">
        <v>0</v>
      </c>
      <c r="W1404" s="18"/>
      <c r="X1404" s="9"/>
      <c r="Y1404" s="9"/>
    </row>
    <row r="1405" spans="1:26" ht="15" customHeight="1" x14ac:dyDescent="0.25">
      <c r="A1405" s="9"/>
      <c r="B1405" s="9"/>
      <c r="C1405" s="12" t="s">
        <v>1128</v>
      </c>
      <c r="D1405" s="9"/>
      <c r="E1405" s="19" t="s">
        <v>662</v>
      </c>
      <c r="F1405" s="19"/>
      <c r="G1405" s="19"/>
      <c r="H1405" s="9"/>
      <c r="I1405" s="11" t="s">
        <v>715</v>
      </c>
      <c r="J1405" s="20" t="s">
        <v>714</v>
      </c>
      <c r="K1405" s="20"/>
      <c r="L1405" s="9"/>
      <c r="M1405" s="21" t="s">
        <v>829</v>
      </c>
      <c r="N1405" s="21"/>
      <c r="O1405" s="9"/>
      <c r="P1405" s="22">
        <v>34</v>
      </c>
      <c r="Q1405" s="22"/>
      <c r="R1405" s="22"/>
      <c r="S1405" s="9"/>
      <c r="T1405" s="10">
        <v>6</v>
      </c>
      <c r="U1405" s="9"/>
      <c r="V1405" s="23">
        <v>0</v>
      </c>
      <c r="W1405" s="23"/>
      <c r="X1405" s="9"/>
      <c r="Y1405" s="9"/>
    </row>
    <row r="1406" spans="1:26" ht="15" customHeight="1" x14ac:dyDescent="0.25">
      <c r="A1406" s="9"/>
      <c r="B1406" s="9"/>
      <c r="C1406" s="15" t="s">
        <v>1128</v>
      </c>
      <c r="D1406" s="9"/>
      <c r="E1406" s="27" t="s">
        <v>662</v>
      </c>
      <c r="F1406" s="27"/>
      <c r="G1406" s="27"/>
      <c r="H1406" s="9"/>
      <c r="I1406" s="14" t="s">
        <v>715</v>
      </c>
      <c r="J1406" s="28" t="s">
        <v>714</v>
      </c>
      <c r="K1406" s="28"/>
      <c r="L1406" s="9"/>
      <c r="M1406" s="29" t="s">
        <v>828</v>
      </c>
      <c r="N1406" s="29"/>
      <c r="O1406" s="9"/>
      <c r="P1406" s="24">
        <v>34</v>
      </c>
      <c r="Q1406" s="24"/>
      <c r="R1406" s="24"/>
      <c r="S1406" s="9"/>
      <c r="T1406" s="13">
        <v>6</v>
      </c>
      <c r="U1406" s="9"/>
      <c r="V1406" s="18">
        <v>0</v>
      </c>
      <c r="W1406" s="18"/>
      <c r="X1406" s="9"/>
      <c r="Y1406" s="9"/>
    </row>
    <row r="1407" spans="1:26" ht="15" customHeight="1" thickBot="1" x14ac:dyDescent="0.3">
      <c r="A1407" s="9"/>
      <c r="B1407" s="9"/>
      <c r="C1407" s="12" t="s">
        <v>1128</v>
      </c>
      <c r="D1407" s="9"/>
      <c r="E1407" s="19" t="s">
        <v>662</v>
      </c>
      <c r="F1407" s="19"/>
      <c r="G1407" s="19"/>
      <c r="H1407" s="9"/>
      <c r="I1407" s="11" t="s">
        <v>715</v>
      </c>
      <c r="J1407" s="20" t="s">
        <v>714</v>
      </c>
      <c r="K1407" s="20"/>
      <c r="L1407" s="9"/>
      <c r="M1407" s="21" t="s">
        <v>826</v>
      </c>
      <c r="N1407" s="21"/>
      <c r="O1407" s="9"/>
      <c r="P1407" s="22">
        <v>34</v>
      </c>
      <c r="Q1407" s="22"/>
      <c r="R1407" s="22"/>
      <c r="S1407" s="9"/>
      <c r="T1407" s="10">
        <v>3</v>
      </c>
      <c r="U1407" s="9"/>
      <c r="V1407" s="23">
        <v>0</v>
      </c>
      <c r="W1407" s="23"/>
      <c r="X1407" s="9"/>
      <c r="Y1407" s="9"/>
      <c r="Z1407" s="16">
        <v>41</v>
      </c>
    </row>
    <row r="1408" spans="1:26" ht="1.1499999999999999" customHeight="1" x14ac:dyDescent="0.25">
      <c r="A1408" s="9"/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9"/>
    </row>
    <row r="1409" spans="1:26" ht="10.15" customHeight="1" x14ac:dyDescent="0.25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32"/>
      <c r="R1409" s="32"/>
      <c r="S1409" s="32"/>
      <c r="T1409" s="32"/>
      <c r="U1409" s="32"/>
      <c r="V1409" s="32"/>
      <c r="W1409" s="9"/>
      <c r="X1409" s="9"/>
      <c r="Y1409" s="9"/>
    </row>
    <row r="1410" spans="1:26" ht="16.899999999999999" customHeight="1" x14ac:dyDescent="0.25">
      <c r="A1410" s="9"/>
      <c r="B1410" s="30" t="s">
        <v>632</v>
      </c>
      <c r="C1410" s="30"/>
      <c r="D1410" s="30"/>
      <c r="E1410" s="30"/>
      <c r="F1410" s="9"/>
      <c r="G1410" s="9"/>
      <c r="H1410" s="9"/>
      <c r="I1410" s="9"/>
      <c r="J1410" s="9"/>
      <c r="K1410" s="30" t="s">
        <v>631</v>
      </c>
      <c r="L1410" s="30"/>
      <c r="M1410" s="30"/>
      <c r="N1410" s="9"/>
      <c r="O1410" s="9"/>
      <c r="P1410" s="9"/>
      <c r="Q1410" s="32"/>
      <c r="R1410" s="32"/>
      <c r="S1410" s="32"/>
      <c r="T1410" s="32"/>
      <c r="U1410" s="32"/>
      <c r="V1410" s="32"/>
      <c r="W1410" s="9"/>
      <c r="X1410" s="9"/>
      <c r="Y1410" s="9"/>
    </row>
    <row r="1411" spans="1:26" ht="30" customHeight="1" x14ac:dyDescent="0.25">
      <c r="A1411" s="9"/>
      <c r="B1411" s="31" t="s">
        <v>1127</v>
      </c>
      <c r="C1411" s="31"/>
      <c r="D1411" s="31"/>
      <c r="E1411" s="31"/>
      <c r="F1411" s="31"/>
      <c r="G1411" s="9"/>
      <c r="H1411" s="9"/>
      <c r="I1411" s="9"/>
      <c r="J1411" s="9"/>
      <c r="K1411" s="31" t="s">
        <v>629</v>
      </c>
      <c r="L1411" s="31"/>
      <c r="M1411" s="31"/>
      <c r="N1411" s="9"/>
      <c r="O1411" s="9"/>
      <c r="P1411" s="9"/>
      <c r="Q1411" s="32"/>
      <c r="R1411" s="32"/>
      <c r="S1411" s="32"/>
      <c r="T1411" s="32"/>
      <c r="U1411" s="32"/>
      <c r="V1411" s="32"/>
      <c r="W1411" s="9"/>
      <c r="X1411" s="9"/>
      <c r="Y1411" s="9"/>
    </row>
    <row r="1412" spans="1:26" ht="39" customHeight="1" x14ac:dyDescent="0.25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32"/>
      <c r="R1412" s="32"/>
      <c r="S1412" s="32"/>
      <c r="T1412" s="32"/>
      <c r="U1412" s="32"/>
      <c r="V1412" s="32"/>
      <c r="W1412" s="9"/>
      <c r="X1412" s="9"/>
      <c r="Y1412" s="9"/>
    </row>
    <row r="1413" spans="1:26" ht="21" customHeight="1" thickBot="1" x14ac:dyDescent="0.3">
      <c r="A1413" s="9"/>
      <c r="B1413" s="25" t="s">
        <v>289</v>
      </c>
      <c r="C1413" s="25"/>
      <c r="D1413" s="25"/>
      <c r="E1413" s="25"/>
      <c r="F1413" s="25"/>
      <c r="G1413" s="25"/>
      <c r="H1413" s="25"/>
      <c r="I1413" s="25" t="s">
        <v>291</v>
      </c>
      <c r="J1413" s="25"/>
      <c r="K1413" s="25"/>
      <c r="L1413" s="25"/>
      <c r="M1413" s="25" t="s">
        <v>293</v>
      </c>
      <c r="N1413" s="25"/>
      <c r="O1413" s="25" t="s">
        <v>1282</v>
      </c>
      <c r="P1413" s="25"/>
      <c r="Q1413" s="25"/>
      <c r="R1413" s="25" t="s">
        <v>292</v>
      </c>
      <c r="S1413" s="25"/>
      <c r="T1413" s="25"/>
      <c r="U1413" s="25" t="s">
        <v>1283</v>
      </c>
      <c r="V1413" s="25"/>
      <c r="W1413" s="25"/>
      <c r="X1413" s="25"/>
      <c r="Y1413" s="9"/>
    </row>
    <row r="1414" spans="1:26" ht="1.1499999999999999" customHeight="1" x14ac:dyDescent="0.25">
      <c r="A1414" s="9"/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9"/>
    </row>
    <row r="1415" spans="1:26" ht="15" customHeight="1" x14ac:dyDescent="0.25">
      <c r="A1415" s="9"/>
      <c r="B1415" s="9"/>
      <c r="C1415" s="15" t="s">
        <v>1126</v>
      </c>
      <c r="D1415" s="9"/>
      <c r="E1415" s="27" t="s">
        <v>635</v>
      </c>
      <c r="F1415" s="27"/>
      <c r="G1415" s="27"/>
      <c r="H1415" s="9"/>
      <c r="I1415" s="14" t="s">
        <v>640</v>
      </c>
      <c r="J1415" s="28" t="s">
        <v>639</v>
      </c>
      <c r="K1415" s="28"/>
      <c r="L1415" s="9"/>
      <c r="M1415" s="29" t="s">
        <v>833</v>
      </c>
      <c r="N1415" s="29"/>
      <c r="O1415" s="9"/>
      <c r="P1415" s="24">
        <v>15.5</v>
      </c>
      <c r="Q1415" s="24"/>
      <c r="R1415" s="24"/>
      <c r="S1415" s="9"/>
      <c r="T1415" s="13">
        <v>2</v>
      </c>
      <c r="U1415" s="9"/>
      <c r="V1415" s="18">
        <v>0</v>
      </c>
      <c r="W1415" s="18"/>
      <c r="X1415" s="9"/>
      <c r="Y1415" s="9"/>
    </row>
    <row r="1416" spans="1:26" ht="15" customHeight="1" x14ac:dyDescent="0.25">
      <c r="A1416" s="9"/>
      <c r="B1416" s="9"/>
      <c r="C1416" s="12" t="s">
        <v>1126</v>
      </c>
      <c r="D1416" s="9"/>
      <c r="E1416" s="19" t="s">
        <v>635</v>
      </c>
      <c r="F1416" s="19"/>
      <c r="G1416" s="19"/>
      <c r="H1416" s="9"/>
      <c r="I1416" s="11" t="s">
        <v>640</v>
      </c>
      <c r="J1416" s="20" t="s">
        <v>639</v>
      </c>
      <c r="K1416" s="20"/>
      <c r="L1416" s="9"/>
      <c r="M1416" s="21" t="s">
        <v>835</v>
      </c>
      <c r="N1416" s="21"/>
      <c r="O1416" s="9"/>
      <c r="P1416" s="22">
        <v>17</v>
      </c>
      <c r="Q1416" s="22"/>
      <c r="R1416" s="22"/>
      <c r="S1416" s="9"/>
      <c r="T1416" s="10">
        <v>3</v>
      </c>
      <c r="U1416" s="9"/>
      <c r="V1416" s="23">
        <v>0</v>
      </c>
      <c r="W1416" s="23"/>
      <c r="X1416" s="9"/>
      <c r="Y1416" s="9"/>
    </row>
    <row r="1417" spans="1:26" ht="15" customHeight="1" x14ac:dyDescent="0.25">
      <c r="A1417" s="9"/>
      <c r="B1417" s="9"/>
      <c r="C1417" s="15" t="s">
        <v>1126</v>
      </c>
      <c r="D1417" s="9"/>
      <c r="E1417" s="27" t="s">
        <v>635</v>
      </c>
      <c r="F1417" s="27"/>
      <c r="G1417" s="27"/>
      <c r="H1417" s="9"/>
      <c r="I1417" s="14" t="s">
        <v>640</v>
      </c>
      <c r="J1417" s="28" t="s">
        <v>639</v>
      </c>
      <c r="K1417" s="28"/>
      <c r="L1417" s="9"/>
      <c r="M1417" s="29" t="s">
        <v>832</v>
      </c>
      <c r="N1417" s="29"/>
      <c r="O1417" s="9"/>
      <c r="P1417" s="24">
        <v>17</v>
      </c>
      <c r="Q1417" s="24"/>
      <c r="R1417" s="24"/>
      <c r="S1417" s="9"/>
      <c r="T1417" s="13">
        <v>2</v>
      </c>
      <c r="U1417" s="9"/>
      <c r="V1417" s="18">
        <v>0</v>
      </c>
      <c r="W1417" s="18"/>
      <c r="X1417" s="9"/>
      <c r="Y1417" s="9"/>
    </row>
    <row r="1418" spans="1:26" ht="15" customHeight="1" x14ac:dyDescent="0.25">
      <c r="A1418" s="9"/>
      <c r="B1418" s="9"/>
      <c r="C1418" s="12" t="s">
        <v>1126</v>
      </c>
      <c r="D1418" s="9"/>
      <c r="E1418" s="19" t="s">
        <v>635</v>
      </c>
      <c r="F1418" s="19"/>
      <c r="G1418" s="19"/>
      <c r="H1418" s="9"/>
      <c r="I1418" s="11" t="s">
        <v>640</v>
      </c>
      <c r="J1418" s="20" t="s">
        <v>639</v>
      </c>
      <c r="K1418" s="20"/>
      <c r="L1418" s="9"/>
      <c r="M1418" s="21" t="s">
        <v>831</v>
      </c>
      <c r="N1418" s="21"/>
      <c r="O1418" s="9"/>
      <c r="P1418" s="22">
        <v>17</v>
      </c>
      <c r="Q1418" s="22"/>
      <c r="R1418" s="22"/>
      <c r="S1418" s="9"/>
      <c r="T1418" s="10">
        <v>2</v>
      </c>
      <c r="U1418" s="9"/>
      <c r="V1418" s="23">
        <v>0</v>
      </c>
      <c r="W1418" s="23"/>
      <c r="X1418" s="9"/>
      <c r="Y1418" s="9"/>
    </row>
    <row r="1419" spans="1:26" ht="15" customHeight="1" x14ac:dyDescent="0.25">
      <c r="A1419" s="9"/>
      <c r="B1419" s="9"/>
      <c r="C1419" s="15" t="s">
        <v>1126</v>
      </c>
      <c r="D1419" s="9"/>
      <c r="E1419" s="27" t="s">
        <v>635</v>
      </c>
      <c r="F1419" s="27"/>
      <c r="G1419" s="27"/>
      <c r="H1419" s="9"/>
      <c r="I1419" s="14" t="s">
        <v>640</v>
      </c>
      <c r="J1419" s="28" t="s">
        <v>639</v>
      </c>
      <c r="K1419" s="28"/>
      <c r="L1419" s="9"/>
      <c r="M1419" s="29" t="s">
        <v>829</v>
      </c>
      <c r="N1419" s="29"/>
      <c r="O1419" s="9"/>
      <c r="P1419" s="24">
        <v>17</v>
      </c>
      <c r="Q1419" s="24"/>
      <c r="R1419" s="24"/>
      <c r="S1419" s="9"/>
      <c r="T1419" s="13">
        <v>2</v>
      </c>
      <c r="U1419" s="9"/>
      <c r="V1419" s="18">
        <v>0</v>
      </c>
      <c r="W1419" s="18"/>
      <c r="X1419" s="9"/>
      <c r="Y1419" s="9"/>
    </row>
    <row r="1420" spans="1:26" ht="15" customHeight="1" x14ac:dyDescent="0.25">
      <c r="A1420" s="9"/>
      <c r="B1420" s="9"/>
      <c r="C1420" s="12" t="s">
        <v>1126</v>
      </c>
      <c r="D1420" s="9"/>
      <c r="E1420" s="19" t="s">
        <v>635</v>
      </c>
      <c r="F1420" s="19"/>
      <c r="G1420" s="19"/>
      <c r="H1420" s="9"/>
      <c r="I1420" s="11" t="s">
        <v>715</v>
      </c>
      <c r="J1420" s="20" t="s">
        <v>714</v>
      </c>
      <c r="K1420" s="20"/>
      <c r="L1420" s="9"/>
      <c r="M1420" s="21" t="s">
        <v>618</v>
      </c>
      <c r="N1420" s="21"/>
      <c r="O1420" s="9"/>
      <c r="P1420" s="22">
        <v>15.5</v>
      </c>
      <c r="Q1420" s="22"/>
      <c r="R1420" s="22"/>
      <c r="S1420" s="9"/>
      <c r="T1420" s="10">
        <v>3</v>
      </c>
      <c r="U1420" s="9"/>
      <c r="V1420" s="23">
        <v>0</v>
      </c>
      <c r="W1420" s="23"/>
      <c r="X1420" s="9"/>
      <c r="Y1420" s="9"/>
    </row>
    <row r="1421" spans="1:26" ht="15" customHeight="1" thickBot="1" x14ac:dyDescent="0.3">
      <c r="A1421" s="9"/>
      <c r="B1421" s="9"/>
      <c r="C1421" s="15" t="s">
        <v>1126</v>
      </c>
      <c r="D1421" s="9"/>
      <c r="E1421" s="27" t="s">
        <v>635</v>
      </c>
      <c r="F1421" s="27"/>
      <c r="G1421" s="27"/>
      <c r="H1421" s="9"/>
      <c r="I1421" s="14" t="s">
        <v>715</v>
      </c>
      <c r="J1421" s="28" t="s">
        <v>714</v>
      </c>
      <c r="K1421" s="28"/>
      <c r="L1421" s="9"/>
      <c r="M1421" s="29" t="s">
        <v>835</v>
      </c>
      <c r="N1421" s="29"/>
      <c r="O1421" s="9"/>
      <c r="P1421" s="24">
        <v>17</v>
      </c>
      <c r="Q1421" s="24"/>
      <c r="R1421" s="24"/>
      <c r="S1421" s="9"/>
      <c r="T1421" s="13">
        <v>2</v>
      </c>
      <c r="U1421" s="9"/>
      <c r="V1421" s="18">
        <v>0</v>
      </c>
      <c r="W1421" s="18"/>
      <c r="X1421" s="9"/>
      <c r="Y1421" s="9"/>
      <c r="Z1421" s="16">
        <v>16</v>
      </c>
    </row>
    <row r="1422" spans="1:26" ht="1.1499999999999999" customHeight="1" x14ac:dyDescent="0.25">
      <c r="A1422" s="9"/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9"/>
    </row>
    <row r="1423" spans="1:26" ht="10.15" customHeight="1" x14ac:dyDescent="0.25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32"/>
      <c r="R1423" s="32"/>
      <c r="S1423" s="32"/>
      <c r="T1423" s="32"/>
      <c r="U1423" s="32"/>
      <c r="V1423" s="32"/>
      <c r="W1423" s="9"/>
      <c r="X1423" s="9"/>
      <c r="Y1423" s="9"/>
    </row>
    <row r="1424" spans="1:26" ht="16.899999999999999" customHeight="1" x14ac:dyDescent="0.25">
      <c r="A1424" s="9"/>
      <c r="B1424" s="30" t="s">
        <v>632</v>
      </c>
      <c r="C1424" s="30"/>
      <c r="D1424" s="30"/>
      <c r="E1424" s="30"/>
      <c r="F1424" s="9"/>
      <c r="G1424" s="9"/>
      <c r="H1424" s="9"/>
      <c r="I1424" s="9"/>
      <c r="J1424" s="9"/>
      <c r="K1424" s="30" t="s">
        <v>631</v>
      </c>
      <c r="L1424" s="30"/>
      <c r="M1424" s="30"/>
      <c r="N1424" s="9"/>
      <c r="O1424" s="9"/>
      <c r="P1424" s="9"/>
      <c r="Q1424" s="32"/>
      <c r="R1424" s="32"/>
      <c r="S1424" s="32"/>
      <c r="T1424" s="32"/>
      <c r="U1424" s="32"/>
      <c r="V1424" s="32"/>
      <c r="W1424" s="9"/>
      <c r="X1424" s="9"/>
      <c r="Y1424" s="9"/>
    </row>
    <row r="1425" spans="1:26" ht="30" customHeight="1" x14ac:dyDescent="0.25">
      <c r="A1425" s="9"/>
      <c r="B1425" s="31" t="s">
        <v>1125</v>
      </c>
      <c r="C1425" s="31"/>
      <c r="D1425" s="31"/>
      <c r="E1425" s="31"/>
      <c r="F1425" s="31"/>
      <c r="G1425" s="9"/>
      <c r="H1425" s="9"/>
      <c r="I1425" s="9"/>
      <c r="J1425" s="9"/>
      <c r="K1425" s="31" t="s">
        <v>629</v>
      </c>
      <c r="L1425" s="31"/>
      <c r="M1425" s="31"/>
      <c r="N1425" s="9"/>
      <c r="O1425" s="9"/>
      <c r="P1425" s="9"/>
      <c r="Q1425" s="32"/>
      <c r="R1425" s="32"/>
      <c r="S1425" s="32"/>
      <c r="T1425" s="32"/>
      <c r="U1425" s="32"/>
      <c r="V1425" s="32"/>
      <c r="W1425" s="9"/>
      <c r="X1425" s="9"/>
      <c r="Y1425" s="9"/>
    </row>
    <row r="1426" spans="1:26" ht="39" customHeight="1" x14ac:dyDescent="0.25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32"/>
      <c r="R1426" s="32"/>
      <c r="S1426" s="32"/>
      <c r="T1426" s="32"/>
      <c r="U1426" s="32"/>
      <c r="V1426" s="32"/>
      <c r="W1426" s="9"/>
      <c r="X1426" s="9"/>
      <c r="Y1426" s="9"/>
    </row>
    <row r="1427" spans="1:26" ht="21" customHeight="1" thickBot="1" x14ac:dyDescent="0.3">
      <c r="A1427" s="9"/>
      <c r="B1427" s="25" t="s">
        <v>289</v>
      </c>
      <c r="C1427" s="25"/>
      <c r="D1427" s="25"/>
      <c r="E1427" s="25"/>
      <c r="F1427" s="25"/>
      <c r="G1427" s="25"/>
      <c r="H1427" s="25"/>
      <c r="I1427" s="25" t="s">
        <v>291</v>
      </c>
      <c r="J1427" s="25"/>
      <c r="K1427" s="25"/>
      <c r="L1427" s="25"/>
      <c r="M1427" s="25" t="s">
        <v>293</v>
      </c>
      <c r="N1427" s="25"/>
      <c r="O1427" s="25" t="s">
        <v>1282</v>
      </c>
      <c r="P1427" s="25"/>
      <c r="Q1427" s="25"/>
      <c r="R1427" s="25" t="s">
        <v>292</v>
      </c>
      <c r="S1427" s="25"/>
      <c r="T1427" s="25"/>
      <c r="U1427" s="25" t="s">
        <v>1283</v>
      </c>
      <c r="V1427" s="25"/>
      <c r="W1427" s="25"/>
      <c r="X1427" s="25"/>
      <c r="Y1427" s="9"/>
    </row>
    <row r="1428" spans="1:26" ht="1.1499999999999999" customHeight="1" x14ac:dyDescent="0.25">
      <c r="A1428" s="9"/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9"/>
    </row>
    <row r="1429" spans="1:26" ht="15" customHeight="1" x14ac:dyDescent="0.25">
      <c r="A1429" s="9"/>
      <c r="B1429" s="9"/>
      <c r="C1429" s="12" t="s">
        <v>1124</v>
      </c>
      <c r="D1429" s="9"/>
      <c r="E1429" s="19" t="s">
        <v>681</v>
      </c>
      <c r="F1429" s="19"/>
      <c r="G1429" s="19"/>
      <c r="H1429" s="9"/>
      <c r="I1429" s="11" t="s">
        <v>640</v>
      </c>
      <c r="J1429" s="20" t="s">
        <v>639</v>
      </c>
      <c r="K1429" s="20"/>
      <c r="L1429" s="9"/>
      <c r="M1429" s="21" t="s">
        <v>618</v>
      </c>
      <c r="N1429" s="21"/>
      <c r="O1429" s="9"/>
      <c r="P1429" s="22">
        <v>18.5</v>
      </c>
      <c r="Q1429" s="22"/>
      <c r="R1429" s="22"/>
      <c r="S1429" s="9"/>
      <c r="T1429" s="10">
        <v>1</v>
      </c>
      <c r="U1429" s="9"/>
      <c r="V1429" s="23">
        <v>0</v>
      </c>
      <c r="W1429" s="23"/>
      <c r="X1429" s="9"/>
      <c r="Y1429" s="9"/>
    </row>
    <row r="1430" spans="1:26" ht="15" customHeight="1" x14ac:dyDescent="0.25">
      <c r="A1430" s="9"/>
      <c r="B1430" s="9"/>
      <c r="C1430" s="15" t="s">
        <v>1124</v>
      </c>
      <c r="D1430" s="9"/>
      <c r="E1430" s="27" t="s">
        <v>681</v>
      </c>
      <c r="F1430" s="27"/>
      <c r="G1430" s="27"/>
      <c r="H1430" s="9"/>
      <c r="I1430" s="14" t="s">
        <v>640</v>
      </c>
      <c r="J1430" s="28" t="s">
        <v>639</v>
      </c>
      <c r="K1430" s="28"/>
      <c r="L1430" s="9"/>
      <c r="M1430" s="29" t="s">
        <v>833</v>
      </c>
      <c r="N1430" s="29"/>
      <c r="O1430" s="9"/>
      <c r="P1430" s="24">
        <v>18.5</v>
      </c>
      <c r="Q1430" s="24"/>
      <c r="R1430" s="24"/>
      <c r="S1430" s="9"/>
      <c r="T1430" s="13">
        <v>3</v>
      </c>
      <c r="U1430" s="9"/>
      <c r="V1430" s="18">
        <v>0</v>
      </c>
      <c r="W1430" s="18"/>
      <c r="X1430" s="9"/>
      <c r="Y1430" s="9"/>
    </row>
    <row r="1431" spans="1:26" ht="15" customHeight="1" x14ac:dyDescent="0.25">
      <c r="A1431" s="9"/>
      <c r="B1431" s="9"/>
      <c r="C1431" s="12" t="s">
        <v>1124</v>
      </c>
      <c r="D1431" s="9"/>
      <c r="E1431" s="19" t="s">
        <v>681</v>
      </c>
      <c r="F1431" s="19"/>
      <c r="G1431" s="19"/>
      <c r="H1431" s="9"/>
      <c r="I1431" s="11" t="s">
        <v>640</v>
      </c>
      <c r="J1431" s="20" t="s">
        <v>639</v>
      </c>
      <c r="K1431" s="20"/>
      <c r="L1431" s="9"/>
      <c r="M1431" s="21" t="s">
        <v>835</v>
      </c>
      <c r="N1431" s="21"/>
      <c r="O1431" s="9"/>
      <c r="P1431" s="22">
        <v>20</v>
      </c>
      <c r="Q1431" s="22"/>
      <c r="R1431" s="22"/>
      <c r="S1431" s="9"/>
      <c r="T1431" s="10">
        <v>3</v>
      </c>
      <c r="U1431" s="9"/>
      <c r="V1431" s="23">
        <v>0</v>
      </c>
      <c r="W1431" s="23"/>
      <c r="X1431" s="9"/>
      <c r="Y1431" s="9"/>
    </row>
    <row r="1432" spans="1:26" ht="15" customHeight="1" x14ac:dyDescent="0.25">
      <c r="A1432" s="9"/>
      <c r="B1432" s="9"/>
      <c r="C1432" s="15" t="s">
        <v>1124</v>
      </c>
      <c r="D1432" s="9"/>
      <c r="E1432" s="27" t="s">
        <v>681</v>
      </c>
      <c r="F1432" s="27"/>
      <c r="G1432" s="27"/>
      <c r="H1432" s="9"/>
      <c r="I1432" s="14" t="s">
        <v>640</v>
      </c>
      <c r="J1432" s="28" t="s">
        <v>639</v>
      </c>
      <c r="K1432" s="28"/>
      <c r="L1432" s="9"/>
      <c r="M1432" s="29" t="s">
        <v>832</v>
      </c>
      <c r="N1432" s="29"/>
      <c r="O1432" s="9"/>
      <c r="P1432" s="24">
        <v>20</v>
      </c>
      <c r="Q1432" s="24"/>
      <c r="R1432" s="24"/>
      <c r="S1432" s="9"/>
      <c r="T1432" s="13">
        <v>2</v>
      </c>
      <c r="U1432" s="9"/>
      <c r="V1432" s="18">
        <v>0</v>
      </c>
      <c r="W1432" s="18"/>
      <c r="X1432" s="9"/>
      <c r="Y1432" s="9"/>
    </row>
    <row r="1433" spans="1:26" ht="15" customHeight="1" x14ac:dyDescent="0.25">
      <c r="A1433" s="9"/>
      <c r="B1433" s="9"/>
      <c r="C1433" s="12" t="s">
        <v>1124</v>
      </c>
      <c r="D1433" s="9"/>
      <c r="E1433" s="19" t="s">
        <v>681</v>
      </c>
      <c r="F1433" s="19"/>
      <c r="G1433" s="19"/>
      <c r="H1433" s="9"/>
      <c r="I1433" s="11" t="s">
        <v>640</v>
      </c>
      <c r="J1433" s="20" t="s">
        <v>639</v>
      </c>
      <c r="K1433" s="20"/>
      <c r="L1433" s="9"/>
      <c r="M1433" s="21" t="s">
        <v>831</v>
      </c>
      <c r="N1433" s="21"/>
      <c r="O1433" s="9"/>
      <c r="P1433" s="22">
        <v>20</v>
      </c>
      <c r="Q1433" s="22"/>
      <c r="R1433" s="22"/>
      <c r="S1433" s="9"/>
      <c r="T1433" s="10">
        <v>2</v>
      </c>
      <c r="U1433" s="9"/>
      <c r="V1433" s="23">
        <v>0</v>
      </c>
      <c r="W1433" s="23"/>
      <c r="X1433" s="9"/>
      <c r="Y1433" s="9"/>
    </row>
    <row r="1434" spans="1:26" ht="15" customHeight="1" x14ac:dyDescent="0.25">
      <c r="A1434" s="9"/>
      <c r="B1434" s="9"/>
      <c r="C1434" s="15" t="s">
        <v>1124</v>
      </c>
      <c r="D1434" s="9"/>
      <c r="E1434" s="27" t="s">
        <v>681</v>
      </c>
      <c r="F1434" s="27"/>
      <c r="G1434" s="27"/>
      <c r="H1434" s="9"/>
      <c r="I1434" s="14" t="s">
        <v>640</v>
      </c>
      <c r="J1434" s="28" t="s">
        <v>639</v>
      </c>
      <c r="K1434" s="28"/>
      <c r="L1434" s="9"/>
      <c r="M1434" s="29" t="s">
        <v>829</v>
      </c>
      <c r="N1434" s="29"/>
      <c r="O1434" s="9"/>
      <c r="P1434" s="24">
        <v>20</v>
      </c>
      <c r="Q1434" s="24"/>
      <c r="R1434" s="24"/>
      <c r="S1434" s="9"/>
      <c r="T1434" s="13">
        <v>2</v>
      </c>
      <c r="U1434" s="9"/>
      <c r="V1434" s="18">
        <v>0</v>
      </c>
      <c r="W1434" s="18"/>
      <c r="X1434" s="9"/>
      <c r="Y1434" s="9"/>
    </row>
    <row r="1435" spans="1:26" ht="15" customHeight="1" x14ac:dyDescent="0.25">
      <c r="A1435" s="9"/>
      <c r="B1435" s="9"/>
      <c r="C1435" s="12" t="s">
        <v>1124</v>
      </c>
      <c r="D1435" s="9"/>
      <c r="E1435" s="19" t="s">
        <v>681</v>
      </c>
      <c r="F1435" s="19"/>
      <c r="G1435" s="19"/>
      <c r="H1435" s="9"/>
      <c r="I1435" s="11" t="s">
        <v>640</v>
      </c>
      <c r="J1435" s="20" t="s">
        <v>639</v>
      </c>
      <c r="K1435" s="20"/>
      <c r="L1435" s="9"/>
      <c r="M1435" s="21" t="s">
        <v>828</v>
      </c>
      <c r="N1435" s="21"/>
      <c r="O1435" s="9"/>
      <c r="P1435" s="22">
        <v>20</v>
      </c>
      <c r="Q1435" s="22"/>
      <c r="R1435" s="22"/>
      <c r="S1435" s="9"/>
      <c r="T1435" s="10">
        <v>1</v>
      </c>
      <c r="U1435" s="9"/>
      <c r="V1435" s="23">
        <v>0</v>
      </c>
      <c r="W1435" s="23"/>
      <c r="X1435" s="9"/>
      <c r="Y1435" s="9"/>
    </row>
    <row r="1436" spans="1:26" ht="15" customHeight="1" x14ac:dyDescent="0.25">
      <c r="A1436" s="9"/>
      <c r="B1436" s="9"/>
      <c r="C1436" s="15" t="s">
        <v>1124</v>
      </c>
      <c r="D1436" s="9"/>
      <c r="E1436" s="27" t="s">
        <v>681</v>
      </c>
      <c r="F1436" s="27"/>
      <c r="G1436" s="27"/>
      <c r="H1436" s="9"/>
      <c r="I1436" s="14" t="s">
        <v>640</v>
      </c>
      <c r="J1436" s="28" t="s">
        <v>639</v>
      </c>
      <c r="K1436" s="28"/>
      <c r="L1436" s="9"/>
      <c r="M1436" s="29" t="s">
        <v>826</v>
      </c>
      <c r="N1436" s="29"/>
      <c r="O1436" s="9"/>
      <c r="P1436" s="24">
        <v>20</v>
      </c>
      <c r="Q1436" s="24"/>
      <c r="R1436" s="24"/>
      <c r="S1436" s="9"/>
      <c r="T1436" s="13">
        <v>1</v>
      </c>
      <c r="U1436" s="9"/>
      <c r="V1436" s="18">
        <v>0</v>
      </c>
      <c r="W1436" s="18"/>
      <c r="X1436" s="9"/>
      <c r="Y1436" s="9"/>
    </row>
    <row r="1437" spans="1:26" ht="15" customHeight="1" x14ac:dyDescent="0.25">
      <c r="A1437" s="9"/>
      <c r="B1437" s="9"/>
      <c r="C1437" s="12" t="s">
        <v>1124</v>
      </c>
      <c r="D1437" s="9"/>
      <c r="E1437" s="19" t="s">
        <v>681</v>
      </c>
      <c r="F1437" s="19"/>
      <c r="G1437" s="19"/>
      <c r="H1437" s="9"/>
      <c r="I1437" s="11" t="s">
        <v>715</v>
      </c>
      <c r="J1437" s="20" t="s">
        <v>714</v>
      </c>
      <c r="K1437" s="20"/>
      <c r="L1437" s="9"/>
      <c r="M1437" s="21" t="s">
        <v>618</v>
      </c>
      <c r="N1437" s="21"/>
      <c r="O1437" s="9"/>
      <c r="P1437" s="22">
        <v>18.5</v>
      </c>
      <c r="Q1437" s="22"/>
      <c r="R1437" s="22"/>
      <c r="S1437" s="9"/>
      <c r="T1437" s="10">
        <v>2</v>
      </c>
      <c r="U1437" s="9"/>
      <c r="V1437" s="23">
        <v>0</v>
      </c>
      <c r="W1437" s="23"/>
      <c r="X1437" s="9"/>
      <c r="Y1437" s="9"/>
      <c r="Z1437" s="16">
        <v>17</v>
      </c>
    </row>
    <row r="1438" spans="1:26" ht="10.15" customHeight="1" x14ac:dyDescent="0.25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32"/>
      <c r="R1438" s="32"/>
      <c r="S1438" s="32"/>
      <c r="T1438" s="32"/>
      <c r="U1438" s="32"/>
      <c r="V1438" s="32"/>
      <c r="W1438" s="9"/>
      <c r="X1438" s="9"/>
      <c r="Y1438" s="9"/>
    </row>
    <row r="1439" spans="1:26" ht="16.899999999999999" customHeight="1" x14ac:dyDescent="0.25">
      <c r="A1439" s="9"/>
      <c r="B1439" s="30" t="s">
        <v>632</v>
      </c>
      <c r="C1439" s="30"/>
      <c r="D1439" s="30"/>
      <c r="E1439" s="30"/>
      <c r="F1439" s="9"/>
      <c r="G1439" s="9"/>
      <c r="H1439" s="9"/>
      <c r="I1439" s="9"/>
      <c r="J1439" s="9"/>
      <c r="K1439" s="30" t="s">
        <v>631</v>
      </c>
      <c r="L1439" s="30"/>
      <c r="M1439" s="30"/>
      <c r="N1439" s="9"/>
      <c r="O1439" s="9"/>
      <c r="P1439" s="9"/>
      <c r="Q1439" s="32"/>
      <c r="R1439" s="32"/>
      <c r="S1439" s="32"/>
      <c r="T1439" s="32"/>
      <c r="U1439" s="32"/>
      <c r="V1439" s="32"/>
      <c r="W1439" s="9"/>
      <c r="X1439" s="9"/>
      <c r="Y1439" s="9"/>
    </row>
    <row r="1440" spans="1:26" ht="30" customHeight="1" x14ac:dyDescent="0.25">
      <c r="A1440" s="9"/>
      <c r="B1440" s="31" t="s">
        <v>1125</v>
      </c>
      <c r="C1440" s="31"/>
      <c r="D1440" s="31"/>
      <c r="E1440" s="31"/>
      <c r="F1440" s="31"/>
      <c r="G1440" s="9"/>
      <c r="H1440" s="9"/>
      <c r="I1440" s="9"/>
      <c r="J1440" s="9"/>
      <c r="K1440" s="31" t="s">
        <v>629</v>
      </c>
      <c r="L1440" s="31"/>
      <c r="M1440" s="31"/>
      <c r="N1440" s="9"/>
      <c r="O1440" s="9"/>
      <c r="P1440" s="9"/>
      <c r="Q1440" s="32"/>
      <c r="R1440" s="32"/>
      <c r="S1440" s="32"/>
      <c r="T1440" s="32"/>
      <c r="U1440" s="32"/>
      <c r="V1440" s="32"/>
      <c r="W1440" s="9"/>
      <c r="X1440" s="9"/>
      <c r="Y1440" s="9"/>
    </row>
    <row r="1441" spans="1:25" ht="39" customHeight="1" x14ac:dyDescent="0.25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32"/>
      <c r="R1441" s="32"/>
      <c r="S1441" s="32"/>
      <c r="T1441" s="32"/>
      <c r="U1441" s="32"/>
      <c r="V1441" s="32"/>
      <c r="W1441" s="9"/>
      <c r="X1441" s="9"/>
      <c r="Y1441" s="9"/>
    </row>
    <row r="1442" spans="1:25" ht="21" customHeight="1" thickBot="1" x14ac:dyDescent="0.3">
      <c r="A1442" s="9"/>
      <c r="B1442" s="25" t="s">
        <v>289</v>
      </c>
      <c r="C1442" s="25"/>
      <c r="D1442" s="25"/>
      <c r="E1442" s="25"/>
      <c r="F1442" s="25"/>
      <c r="G1442" s="25"/>
      <c r="H1442" s="25"/>
      <c r="I1442" s="25" t="s">
        <v>291</v>
      </c>
      <c r="J1442" s="25"/>
      <c r="K1442" s="25"/>
      <c r="L1442" s="25"/>
      <c r="M1442" s="25" t="s">
        <v>293</v>
      </c>
      <c r="N1442" s="25"/>
      <c r="O1442" s="25" t="s">
        <v>1282</v>
      </c>
      <c r="P1442" s="25"/>
      <c r="Q1442" s="25"/>
      <c r="R1442" s="25" t="s">
        <v>292</v>
      </c>
      <c r="S1442" s="25"/>
      <c r="T1442" s="25"/>
      <c r="U1442" s="25" t="s">
        <v>1283</v>
      </c>
      <c r="V1442" s="25"/>
      <c r="W1442" s="25"/>
      <c r="X1442" s="25"/>
      <c r="Y1442" s="9"/>
    </row>
    <row r="1443" spans="1:25" ht="1.1499999999999999" customHeight="1" x14ac:dyDescent="0.25">
      <c r="A1443" s="9"/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9"/>
    </row>
    <row r="1444" spans="1:25" ht="15" customHeight="1" x14ac:dyDescent="0.25">
      <c r="A1444" s="9"/>
      <c r="B1444" s="9"/>
      <c r="C1444" s="15" t="s">
        <v>1124</v>
      </c>
      <c r="D1444" s="9"/>
      <c r="E1444" s="27" t="s">
        <v>681</v>
      </c>
      <c r="F1444" s="27"/>
      <c r="G1444" s="27"/>
      <c r="H1444" s="9"/>
      <c r="I1444" s="14" t="s">
        <v>715</v>
      </c>
      <c r="J1444" s="28" t="s">
        <v>714</v>
      </c>
      <c r="K1444" s="28"/>
      <c r="L1444" s="9"/>
      <c r="M1444" s="29" t="s">
        <v>837</v>
      </c>
      <c r="N1444" s="29"/>
      <c r="O1444" s="9"/>
      <c r="P1444" s="24">
        <v>18.5</v>
      </c>
      <c r="Q1444" s="24"/>
      <c r="R1444" s="24"/>
      <c r="S1444" s="9"/>
      <c r="T1444" s="13">
        <v>1</v>
      </c>
      <c r="U1444" s="9"/>
      <c r="V1444" s="18">
        <v>0</v>
      </c>
      <c r="W1444" s="18"/>
      <c r="X1444" s="9"/>
      <c r="Y1444" s="9"/>
    </row>
    <row r="1445" spans="1:25" ht="15" customHeight="1" x14ac:dyDescent="0.25">
      <c r="A1445" s="9"/>
      <c r="B1445" s="9"/>
      <c r="C1445" s="12" t="s">
        <v>1124</v>
      </c>
      <c r="D1445" s="9"/>
      <c r="E1445" s="19" t="s">
        <v>681</v>
      </c>
      <c r="F1445" s="19"/>
      <c r="G1445" s="19"/>
      <c r="H1445" s="9"/>
      <c r="I1445" s="11" t="s">
        <v>715</v>
      </c>
      <c r="J1445" s="20" t="s">
        <v>714</v>
      </c>
      <c r="K1445" s="20"/>
      <c r="L1445" s="9"/>
      <c r="M1445" s="21" t="s">
        <v>833</v>
      </c>
      <c r="N1445" s="21"/>
      <c r="O1445" s="9"/>
      <c r="P1445" s="22">
        <v>18.5</v>
      </c>
      <c r="Q1445" s="22"/>
      <c r="R1445" s="22"/>
      <c r="S1445" s="9"/>
      <c r="T1445" s="10">
        <v>5</v>
      </c>
      <c r="U1445" s="9"/>
      <c r="V1445" s="23">
        <v>0</v>
      </c>
      <c r="W1445" s="23"/>
      <c r="X1445" s="9"/>
      <c r="Y1445" s="9"/>
    </row>
    <row r="1446" spans="1:25" ht="15" customHeight="1" x14ac:dyDescent="0.25">
      <c r="A1446" s="9"/>
      <c r="B1446" s="9"/>
      <c r="C1446" s="15" t="s">
        <v>1124</v>
      </c>
      <c r="D1446" s="9"/>
      <c r="E1446" s="27" t="s">
        <v>681</v>
      </c>
      <c r="F1446" s="27"/>
      <c r="G1446" s="27"/>
      <c r="H1446" s="9"/>
      <c r="I1446" s="14" t="s">
        <v>715</v>
      </c>
      <c r="J1446" s="28" t="s">
        <v>714</v>
      </c>
      <c r="K1446" s="28"/>
      <c r="L1446" s="9"/>
      <c r="M1446" s="29" t="s">
        <v>836</v>
      </c>
      <c r="N1446" s="29"/>
      <c r="O1446" s="9"/>
      <c r="P1446" s="24">
        <v>18.5</v>
      </c>
      <c r="Q1446" s="24"/>
      <c r="R1446" s="24"/>
      <c r="S1446" s="9"/>
      <c r="T1446" s="13">
        <v>2</v>
      </c>
      <c r="U1446" s="9"/>
      <c r="V1446" s="18">
        <v>0</v>
      </c>
      <c r="W1446" s="18"/>
      <c r="X1446" s="9"/>
      <c r="Y1446" s="9"/>
    </row>
    <row r="1447" spans="1:25" ht="15" customHeight="1" x14ac:dyDescent="0.25">
      <c r="A1447" s="9"/>
      <c r="B1447" s="9"/>
      <c r="C1447" s="12" t="s">
        <v>1124</v>
      </c>
      <c r="D1447" s="9"/>
      <c r="E1447" s="19" t="s">
        <v>681</v>
      </c>
      <c r="F1447" s="19"/>
      <c r="G1447" s="19"/>
      <c r="H1447" s="9"/>
      <c r="I1447" s="11" t="s">
        <v>715</v>
      </c>
      <c r="J1447" s="20" t="s">
        <v>714</v>
      </c>
      <c r="K1447" s="20"/>
      <c r="L1447" s="9"/>
      <c r="M1447" s="21" t="s">
        <v>835</v>
      </c>
      <c r="N1447" s="21"/>
      <c r="O1447" s="9"/>
      <c r="P1447" s="22">
        <v>20</v>
      </c>
      <c r="Q1447" s="22"/>
      <c r="R1447" s="22"/>
      <c r="S1447" s="9"/>
      <c r="T1447" s="10">
        <v>1</v>
      </c>
      <c r="U1447" s="9"/>
      <c r="V1447" s="23">
        <v>0</v>
      </c>
      <c r="W1447" s="23"/>
      <c r="X1447" s="9"/>
      <c r="Y1447" s="9"/>
    </row>
    <row r="1448" spans="1:25" ht="15" customHeight="1" x14ac:dyDescent="0.25">
      <c r="A1448" s="9"/>
      <c r="B1448" s="9"/>
      <c r="C1448" s="15" t="s">
        <v>1124</v>
      </c>
      <c r="D1448" s="9"/>
      <c r="E1448" s="27" t="s">
        <v>681</v>
      </c>
      <c r="F1448" s="27"/>
      <c r="G1448" s="27"/>
      <c r="H1448" s="9"/>
      <c r="I1448" s="14" t="s">
        <v>715</v>
      </c>
      <c r="J1448" s="28" t="s">
        <v>714</v>
      </c>
      <c r="K1448" s="28"/>
      <c r="L1448" s="9"/>
      <c r="M1448" s="29" t="s">
        <v>832</v>
      </c>
      <c r="N1448" s="29"/>
      <c r="O1448" s="9"/>
      <c r="P1448" s="24">
        <v>20</v>
      </c>
      <c r="Q1448" s="24"/>
      <c r="R1448" s="24"/>
      <c r="S1448" s="9"/>
      <c r="T1448" s="13">
        <v>5</v>
      </c>
      <c r="U1448" s="9"/>
      <c r="V1448" s="18">
        <v>0</v>
      </c>
      <c r="W1448" s="18"/>
      <c r="X1448" s="9"/>
      <c r="Y1448" s="9"/>
    </row>
    <row r="1449" spans="1:25" ht="15" customHeight="1" x14ac:dyDescent="0.25">
      <c r="A1449" s="9"/>
      <c r="B1449" s="9"/>
      <c r="C1449" s="12" t="s">
        <v>1124</v>
      </c>
      <c r="D1449" s="9"/>
      <c r="E1449" s="19" t="s">
        <v>681</v>
      </c>
      <c r="F1449" s="19"/>
      <c r="G1449" s="19"/>
      <c r="H1449" s="9"/>
      <c r="I1449" s="11" t="s">
        <v>715</v>
      </c>
      <c r="J1449" s="20" t="s">
        <v>714</v>
      </c>
      <c r="K1449" s="20"/>
      <c r="L1449" s="9"/>
      <c r="M1449" s="21" t="s">
        <v>831</v>
      </c>
      <c r="N1449" s="21"/>
      <c r="O1449" s="9"/>
      <c r="P1449" s="22">
        <v>20</v>
      </c>
      <c r="Q1449" s="22"/>
      <c r="R1449" s="22"/>
      <c r="S1449" s="9"/>
      <c r="T1449" s="10">
        <v>5</v>
      </c>
      <c r="U1449" s="9"/>
      <c r="V1449" s="23">
        <v>0</v>
      </c>
      <c r="W1449" s="23"/>
      <c r="X1449" s="9"/>
      <c r="Y1449" s="9"/>
    </row>
    <row r="1450" spans="1:25" ht="15" customHeight="1" x14ac:dyDescent="0.25">
      <c r="A1450" s="9"/>
      <c r="B1450" s="9"/>
      <c r="C1450" s="15" t="s">
        <v>1124</v>
      </c>
      <c r="D1450" s="9"/>
      <c r="E1450" s="27" t="s">
        <v>681</v>
      </c>
      <c r="F1450" s="27"/>
      <c r="G1450" s="27"/>
      <c r="H1450" s="9"/>
      <c r="I1450" s="14" t="s">
        <v>715</v>
      </c>
      <c r="J1450" s="28" t="s">
        <v>714</v>
      </c>
      <c r="K1450" s="28"/>
      <c r="L1450" s="9"/>
      <c r="M1450" s="29" t="s">
        <v>829</v>
      </c>
      <c r="N1450" s="29"/>
      <c r="O1450" s="9"/>
      <c r="P1450" s="24">
        <v>20</v>
      </c>
      <c r="Q1450" s="24"/>
      <c r="R1450" s="24"/>
      <c r="S1450" s="9"/>
      <c r="T1450" s="13">
        <v>2</v>
      </c>
      <c r="U1450" s="9"/>
      <c r="V1450" s="18">
        <v>0</v>
      </c>
      <c r="W1450" s="18"/>
      <c r="X1450" s="9"/>
      <c r="Y1450" s="9"/>
    </row>
    <row r="1451" spans="1:25" ht="15" customHeight="1" x14ac:dyDescent="0.25">
      <c r="A1451" s="9"/>
      <c r="B1451" s="9"/>
      <c r="C1451" s="12" t="s">
        <v>1124</v>
      </c>
      <c r="D1451" s="9"/>
      <c r="E1451" s="19" t="s">
        <v>681</v>
      </c>
      <c r="F1451" s="19"/>
      <c r="G1451" s="19"/>
      <c r="H1451" s="9"/>
      <c r="I1451" s="11" t="s">
        <v>715</v>
      </c>
      <c r="J1451" s="20" t="s">
        <v>714</v>
      </c>
      <c r="K1451" s="20"/>
      <c r="L1451" s="9"/>
      <c r="M1451" s="21" t="s">
        <v>828</v>
      </c>
      <c r="N1451" s="21"/>
      <c r="O1451" s="9"/>
      <c r="P1451" s="22">
        <v>20</v>
      </c>
      <c r="Q1451" s="22"/>
      <c r="R1451" s="22"/>
      <c r="S1451" s="9"/>
      <c r="T1451" s="10">
        <v>2</v>
      </c>
      <c r="U1451" s="9"/>
      <c r="V1451" s="23">
        <v>0</v>
      </c>
      <c r="W1451" s="23"/>
      <c r="X1451" s="9"/>
      <c r="Y1451" s="9"/>
    </row>
    <row r="1452" spans="1:25" ht="15" customHeight="1" x14ac:dyDescent="0.25">
      <c r="A1452" s="9"/>
      <c r="B1452" s="9"/>
      <c r="C1452" s="15" t="s">
        <v>1124</v>
      </c>
      <c r="D1452" s="9"/>
      <c r="E1452" s="27" t="s">
        <v>681</v>
      </c>
      <c r="F1452" s="27"/>
      <c r="G1452" s="27"/>
      <c r="H1452" s="9"/>
      <c r="I1452" s="14" t="s">
        <v>715</v>
      </c>
      <c r="J1452" s="28" t="s">
        <v>714</v>
      </c>
      <c r="K1452" s="28"/>
      <c r="L1452" s="9"/>
      <c r="M1452" s="29" t="s">
        <v>826</v>
      </c>
      <c r="N1452" s="29"/>
      <c r="O1452" s="9"/>
      <c r="P1452" s="24">
        <v>20</v>
      </c>
      <c r="Q1452" s="24"/>
      <c r="R1452" s="24"/>
      <c r="S1452" s="9"/>
      <c r="T1452" s="13">
        <v>1</v>
      </c>
      <c r="U1452" s="9"/>
      <c r="V1452" s="18">
        <v>0</v>
      </c>
      <c r="W1452" s="18"/>
      <c r="X1452" s="9"/>
      <c r="Y1452" s="9"/>
    </row>
    <row r="1453" spans="1:25" ht="15" customHeight="1" x14ac:dyDescent="0.25">
      <c r="A1453" s="9"/>
      <c r="B1453" s="9"/>
      <c r="C1453" s="12" t="s">
        <v>1124</v>
      </c>
      <c r="D1453" s="9"/>
      <c r="E1453" s="19" t="s">
        <v>681</v>
      </c>
      <c r="F1453" s="19"/>
      <c r="G1453" s="19"/>
      <c r="H1453" s="9"/>
      <c r="I1453" s="11" t="s">
        <v>620</v>
      </c>
      <c r="J1453" s="20" t="s">
        <v>619</v>
      </c>
      <c r="K1453" s="20"/>
      <c r="L1453" s="9"/>
      <c r="M1453" s="21" t="s">
        <v>618</v>
      </c>
      <c r="N1453" s="21"/>
      <c r="O1453" s="9"/>
      <c r="P1453" s="22">
        <v>18.5</v>
      </c>
      <c r="Q1453" s="22"/>
      <c r="R1453" s="22"/>
      <c r="S1453" s="9"/>
      <c r="T1453" s="10">
        <v>3</v>
      </c>
      <c r="U1453" s="9"/>
      <c r="V1453" s="23">
        <v>0</v>
      </c>
      <c r="W1453" s="23"/>
      <c r="X1453" s="9"/>
      <c r="Y1453" s="9"/>
    </row>
    <row r="1454" spans="1:25" ht="15" customHeight="1" x14ac:dyDescent="0.25">
      <c r="A1454" s="9"/>
      <c r="B1454" s="9"/>
      <c r="C1454" s="15" t="s">
        <v>1124</v>
      </c>
      <c r="D1454" s="9"/>
      <c r="E1454" s="27" t="s">
        <v>681</v>
      </c>
      <c r="F1454" s="27"/>
      <c r="G1454" s="27"/>
      <c r="H1454" s="9"/>
      <c r="I1454" s="14" t="s">
        <v>620</v>
      </c>
      <c r="J1454" s="28" t="s">
        <v>619</v>
      </c>
      <c r="K1454" s="28"/>
      <c r="L1454" s="9"/>
      <c r="M1454" s="29" t="s">
        <v>835</v>
      </c>
      <c r="N1454" s="29"/>
      <c r="O1454" s="9"/>
      <c r="P1454" s="24">
        <v>20</v>
      </c>
      <c r="Q1454" s="24"/>
      <c r="R1454" s="24"/>
      <c r="S1454" s="9"/>
      <c r="T1454" s="13">
        <v>1</v>
      </c>
      <c r="U1454" s="9"/>
      <c r="V1454" s="18">
        <v>0</v>
      </c>
      <c r="W1454" s="18"/>
      <c r="X1454" s="9"/>
      <c r="Y1454" s="9"/>
    </row>
    <row r="1455" spans="1:25" ht="15" customHeight="1" x14ac:dyDescent="0.25">
      <c r="A1455" s="9"/>
      <c r="B1455" s="9"/>
      <c r="C1455" s="12" t="s">
        <v>1124</v>
      </c>
      <c r="D1455" s="9"/>
      <c r="E1455" s="19" t="s">
        <v>681</v>
      </c>
      <c r="F1455" s="19"/>
      <c r="G1455" s="19"/>
      <c r="H1455" s="9"/>
      <c r="I1455" s="11" t="s">
        <v>620</v>
      </c>
      <c r="J1455" s="20" t="s">
        <v>619</v>
      </c>
      <c r="K1455" s="20"/>
      <c r="L1455" s="9"/>
      <c r="M1455" s="21" t="s">
        <v>832</v>
      </c>
      <c r="N1455" s="21"/>
      <c r="O1455" s="9"/>
      <c r="P1455" s="22">
        <v>20</v>
      </c>
      <c r="Q1455" s="22"/>
      <c r="R1455" s="22"/>
      <c r="S1455" s="9"/>
      <c r="T1455" s="10">
        <v>2</v>
      </c>
      <c r="U1455" s="9"/>
      <c r="V1455" s="23">
        <v>0</v>
      </c>
      <c r="W1455" s="23"/>
      <c r="X1455" s="9"/>
      <c r="Y1455" s="9"/>
    </row>
    <row r="1456" spans="1:25" ht="15" customHeight="1" x14ac:dyDescent="0.25">
      <c r="A1456" s="9"/>
      <c r="B1456" s="9"/>
      <c r="C1456" s="15" t="s">
        <v>1124</v>
      </c>
      <c r="D1456" s="9"/>
      <c r="E1456" s="27" t="s">
        <v>681</v>
      </c>
      <c r="F1456" s="27"/>
      <c r="G1456" s="27"/>
      <c r="H1456" s="9"/>
      <c r="I1456" s="14" t="s">
        <v>620</v>
      </c>
      <c r="J1456" s="28" t="s">
        <v>619</v>
      </c>
      <c r="K1456" s="28"/>
      <c r="L1456" s="9"/>
      <c r="M1456" s="29" t="s">
        <v>831</v>
      </c>
      <c r="N1456" s="29"/>
      <c r="O1456" s="9"/>
      <c r="P1456" s="24">
        <v>20</v>
      </c>
      <c r="Q1456" s="24"/>
      <c r="R1456" s="24"/>
      <c r="S1456" s="9"/>
      <c r="T1456" s="13">
        <v>3</v>
      </c>
      <c r="U1456" s="9"/>
      <c r="V1456" s="18">
        <v>0</v>
      </c>
      <c r="W1456" s="18"/>
      <c r="X1456" s="9"/>
      <c r="Y1456" s="9"/>
    </row>
    <row r="1457" spans="1:26" ht="15" customHeight="1" x14ac:dyDescent="0.25">
      <c r="A1457" s="9"/>
      <c r="B1457" s="9"/>
      <c r="C1457" s="12" t="s">
        <v>1124</v>
      </c>
      <c r="D1457" s="9"/>
      <c r="E1457" s="19" t="s">
        <v>681</v>
      </c>
      <c r="F1457" s="19"/>
      <c r="G1457" s="19"/>
      <c r="H1457" s="9"/>
      <c r="I1457" s="11" t="s">
        <v>620</v>
      </c>
      <c r="J1457" s="20" t="s">
        <v>619</v>
      </c>
      <c r="K1457" s="20"/>
      <c r="L1457" s="9"/>
      <c r="M1457" s="21" t="s">
        <v>829</v>
      </c>
      <c r="N1457" s="21"/>
      <c r="O1457" s="9"/>
      <c r="P1457" s="22">
        <v>20</v>
      </c>
      <c r="Q1457" s="22"/>
      <c r="R1457" s="22"/>
      <c r="S1457" s="9"/>
      <c r="T1457" s="10">
        <v>3</v>
      </c>
      <c r="U1457" s="9"/>
      <c r="V1457" s="23">
        <v>0</v>
      </c>
      <c r="W1457" s="23"/>
      <c r="X1457" s="9"/>
      <c r="Y1457" s="9"/>
    </row>
    <row r="1458" spans="1:26" ht="15" customHeight="1" x14ac:dyDescent="0.25">
      <c r="A1458" s="9"/>
      <c r="B1458" s="9"/>
      <c r="C1458" s="15" t="s">
        <v>1124</v>
      </c>
      <c r="D1458" s="9"/>
      <c r="E1458" s="27" t="s">
        <v>681</v>
      </c>
      <c r="F1458" s="27"/>
      <c r="G1458" s="27"/>
      <c r="H1458" s="9"/>
      <c r="I1458" s="14" t="s">
        <v>620</v>
      </c>
      <c r="J1458" s="28" t="s">
        <v>619</v>
      </c>
      <c r="K1458" s="28"/>
      <c r="L1458" s="9"/>
      <c r="M1458" s="29" t="s">
        <v>828</v>
      </c>
      <c r="N1458" s="29"/>
      <c r="O1458" s="9"/>
      <c r="P1458" s="24">
        <v>20</v>
      </c>
      <c r="Q1458" s="24"/>
      <c r="R1458" s="24"/>
      <c r="S1458" s="9"/>
      <c r="T1458" s="13">
        <v>3</v>
      </c>
      <c r="U1458" s="9"/>
      <c r="V1458" s="18">
        <v>0</v>
      </c>
      <c r="W1458" s="18"/>
      <c r="X1458" s="9"/>
      <c r="Y1458" s="9"/>
    </row>
    <row r="1459" spans="1:26" ht="15" customHeight="1" thickBot="1" x14ac:dyDescent="0.3">
      <c r="A1459" s="9"/>
      <c r="B1459" s="9"/>
      <c r="C1459" s="12" t="s">
        <v>1124</v>
      </c>
      <c r="D1459" s="9"/>
      <c r="E1459" s="19" t="s">
        <v>681</v>
      </c>
      <c r="F1459" s="19"/>
      <c r="G1459" s="19"/>
      <c r="H1459" s="9"/>
      <c r="I1459" s="11" t="s">
        <v>620</v>
      </c>
      <c r="J1459" s="20" t="s">
        <v>619</v>
      </c>
      <c r="K1459" s="20"/>
      <c r="L1459" s="9"/>
      <c r="M1459" s="21" t="s">
        <v>826</v>
      </c>
      <c r="N1459" s="21"/>
      <c r="O1459" s="9"/>
      <c r="P1459" s="22">
        <v>20</v>
      </c>
      <c r="Q1459" s="22"/>
      <c r="R1459" s="22"/>
      <c r="S1459" s="9"/>
      <c r="T1459" s="10">
        <v>3</v>
      </c>
      <c r="U1459" s="9"/>
      <c r="V1459" s="23">
        <v>0</v>
      </c>
      <c r="W1459" s="23"/>
      <c r="X1459" s="9"/>
      <c r="Y1459" s="9"/>
      <c r="Z1459" s="16">
        <v>42</v>
      </c>
    </row>
    <row r="1460" spans="1:26" ht="1.1499999999999999" customHeight="1" x14ac:dyDescent="0.25">
      <c r="A1460" s="9"/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9"/>
    </row>
    <row r="1461" spans="1:26" ht="10.15" customHeight="1" x14ac:dyDescent="0.25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32"/>
      <c r="R1461" s="32"/>
      <c r="S1461" s="32"/>
      <c r="T1461" s="32"/>
      <c r="U1461" s="32"/>
      <c r="V1461" s="32"/>
      <c r="W1461" s="9"/>
      <c r="X1461" s="9"/>
      <c r="Y1461" s="9"/>
    </row>
    <row r="1462" spans="1:26" ht="16.899999999999999" customHeight="1" x14ac:dyDescent="0.25">
      <c r="A1462" s="9"/>
      <c r="B1462" s="30" t="s">
        <v>632</v>
      </c>
      <c r="C1462" s="30"/>
      <c r="D1462" s="30"/>
      <c r="E1462" s="30"/>
      <c r="F1462" s="9"/>
      <c r="G1462" s="9"/>
      <c r="H1462" s="9"/>
      <c r="I1462" s="9"/>
      <c r="J1462" s="9"/>
      <c r="K1462" s="30" t="s">
        <v>631</v>
      </c>
      <c r="L1462" s="30"/>
      <c r="M1462" s="30"/>
      <c r="N1462" s="9"/>
      <c r="O1462" s="9"/>
      <c r="P1462" s="9"/>
      <c r="Q1462" s="32"/>
      <c r="R1462" s="32"/>
      <c r="S1462" s="32"/>
      <c r="T1462" s="32"/>
      <c r="U1462" s="32"/>
      <c r="V1462" s="32"/>
      <c r="W1462" s="9"/>
      <c r="X1462" s="9"/>
      <c r="Y1462" s="9"/>
    </row>
    <row r="1463" spans="1:26" ht="30" customHeight="1" x14ac:dyDescent="0.25">
      <c r="A1463" s="9"/>
      <c r="B1463" s="31" t="s">
        <v>1123</v>
      </c>
      <c r="C1463" s="31"/>
      <c r="D1463" s="31"/>
      <c r="E1463" s="31"/>
      <c r="F1463" s="31"/>
      <c r="G1463" s="9"/>
      <c r="H1463" s="9"/>
      <c r="I1463" s="9"/>
      <c r="J1463" s="9"/>
      <c r="K1463" s="31" t="s">
        <v>629</v>
      </c>
      <c r="L1463" s="31"/>
      <c r="M1463" s="31"/>
      <c r="N1463" s="9"/>
      <c r="O1463" s="9"/>
      <c r="P1463" s="9"/>
      <c r="Q1463" s="32"/>
      <c r="R1463" s="32"/>
      <c r="S1463" s="32"/>
      <c r="T1463" s="32"/>
      <c r="U1463" s="32"/>
      <c r="V1463" s="32"/>
      <c r="W1463" s="9"/>
      <c r="X1463" s="9"/>
      <c r="Y1463" s="9"/>
    </row>
    <row r="1464" spans="1:26" ht="39" customHeight="1" x14ac:dyDescent="0.25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32"/>
      <c r="R1464" s="32"/>
      <c r="S1464" s="32"/>
      <c r="T1464" s="32"/>
      <c r="U1464" s="32"/>
      <c r="V1464" s="32"/>
      <c r="W1464" s="9"/>
      <c r="X1464" s="9"/>
      <c r="Y1464" s="9"/>
    </row>
    <row r="1465" spans="1:26" ht="21" customHeight="1" thickBot="1" x14ac:dyDescent="0.3">
      <c r="A1465" s="9"/>
      <c r="B1465" s="25" t="s">
        <v>289</v>
      </c>
      <c r="C1465" s="25"/>
      <c r="D1465" s="25"/>
      <c r="E1465" s="25"/>
      <c r="F1465" s="25"/>
      <c r="G1465" s="25"/>
      <c r="H1465" s="25"/>
      <c r="I1465" s="25" t="s">
        <v>291</v>
      </c>
      <c r="J1465" s="25"/>
      <c r="K1465" s="25"/>
      <c r="L1465" s="25"/>
      <c r="M1465" s="25" t="s">
        <v>293</v>
      </c>
      <c r="N1465" s="25"/>
      <c r="O1465" s="25" t="s">
        <v>1282</v>
      </c>
      <c r="P1465" s="25"/>
      <c r="Q1465" s="25"/>
      <c r="R1465" s="25" t="s">
        <v>292</v>
      </c>
      <c r="S1465" s="25"/>
      <c r="T1465" s="25"/>
      <c r="U1465" s="25" t="s">
        <v>1283</v>
      </c>
      <c r="V1465" s="25"/>
      <c r="W1465" s="25"/>
      <c r="X1465" s="25"/>
      <c r="Y1465" s="9"/>
    </row>
    <row r="1466" spans="1:26" ht="1.1499999999999999" customHeight="1" x14ac:dyDescent="0.25">
      <c r="A1466" s="9"/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9"/>
    </row>
    <row r="1467" spans="1:26" ht="15" customHeight="1" x14ac:dyDescent="0.25">
      <c r="A1467" s="9"/>
      <c r="B1467" s="9"/>
      <c r="C1467" s="15" t="s">
        <v>1122</v>
      </c>
      <c r="D1467" s="9"/>
      <c r="E1467" s="27" t="s">
        <v>635</v>
      </c>
      <c r="F1467" s="27"/>
      <c r="G1467" s="27"/>
      <c r="H1467" s="9"/>
      <c r="I1467" s="14" t="s">
        <v>715</v>
      </c>
      <c r="J1467" s="28" t="s">
        <v>714</v>
      </c>
      <c r="K1467" s="28"/>
      <c r="L1467" s="9"/>
      <c r="M1467" s="29" t="s">
        <v>618</v>
      </c>
      <c r="N1467" s="29"/>
      <c r="O1467" s="9"/>
      <c r="P1467" s="24">
        <v>15.5</v>
      </c>
      <c r="Q1467" s="24"/>
      <c r="R1467" s="24"/>
      <c r="S1467" s="9"/>
      <c r="T1467" s="13">
        <v>1</v>
      </c>
      <c r="U1467" s="9"/>
      <c r="V1467" s="18">
        <v>0</v>
      </c>
      <c r="W1467" s="18"/>
      <c r="X1467" s="9"/>
      <c r="Y1467" s="9"/>
    </row>
    <row r="1468" spans="1:26" ht="15" customHeight="1" x14ac:dyDescent="0.25">
      <c r="A1468" s="9"/>
      <c r="B1468" s="9"/>
      <c r="C1468" s="12" t="s">
        <v>1122</v>
      </c>
      <c r="D1468" s="9"/>
      <c r="E1468" s="19" t="s">
        <v>635</v>
      </c>
      <c r="F1468" s="19"/>
      <c r="G1468" s="19"/>
      <c r="H1468" s="9"/>
      <c r="I1468" s="11" t="s">
        <v>715</v>
      </c>
      <c r="J1468" s="20" t="s">
        <v>714</v>
      </c>
      <c r="K1468" s="20"/>
      <c r="L1468" s="9"/>
      <c r="M1468" s="21" t="s">
        <v>837</v>
      </c>
      <c r="N1468" s="21"/>
      <c r="O1468" s="9"/>
      <c r="P1468" s="22">
        <v>15.5</v>
      </c>
      <c r="Q1468" s="22"/>
      <c r="R1468" s="22"/>
      <c r="S1468" s="9"/>
      <c r="T1468" s="10">
        <v>1</v>
      </c>
      <c r="U1468" s="9"/>
      <c r="V1468" s="23">
        <v>0</v>
      </c>
      <c r="W1468" s="23"/>
      <c r="X1468" s="9"/>
      <c r="Y1468" s="9"/>
    </row>
    <row r="1469" spans="1:26" ht="15" customHeight="1" x14ac:dyDescent="0.25">
      <c r="A1469" s="9"/>
      <c r="B1469" s="9"/>
      <c r="C1469" s="15" t="s">
        <v>1122</v>
      </c>
      <c r="D1469" s="9"/>
      <c r="E1469" s="27" t="s">
        <v>635</v>
      </c>
      <c r="F1469" s="27"/>
      <c r="G1469" s="27"/>
      <c r="H1469" s="9"/>
      <c r="I1469" s="14" t="s">
        <v>715</v>
      </c>
      <c r="J1469" s="28" t="s">
        <v>714</v>
      </c>
      <c r="K1469" s="28"/>
      <c r="L1469" s="9"/>
      <c r="M1469" s="29" t="s">
        <v>833</v>
      </c>
      <c r="N1469" s="29"/>
      <c r="O1469" s="9"/>
      <c r="P1469" s="24">
        <v>15.5</v>
      </c>
      <c r="Q1469" s="24"/>
      <c r="R1469" s="24"/>
      <c r="S1469" s="9"/>
      <c r="T1469" s="13">
        <v>7</v>
      </c>
      <c r="U1469" s="9"/>
      <c r="V1469" s="18">
        <v>0</v>
      </c>
      <c r="W1469" s="18"/>
      <c r="X1469" s="9"/>
      <c r="Y1469" s="9"/>
    </row>
    <row r="1470" spans="1:26" ht="15" customHeight="1" x14ac:dyDescent="0.25">
      <c r="A1470" s="9"/>
      <c r="B1470" s="9"/>
      <c r="C1470" s="12" t="s">
        <v>1122</v>
      </c>
      <c r="D1470" s="9"/>
      <c r="E1470" s="19" t="s">
        <v>635</v>
      </c>
      <c r="F1470" s="19"/>
      <c r="G1470" s="19"/>
      <c r="H1470" s="9"/>
      <c r="I1470" s="11" t="s">
        <v>715</v>
      </c>
      <c r="J1470" s="20" t="s">
        <v>714</v>
      </c>
      <c r="K1470" s="20"/>
      <c r="L1470" s="9"/>
      <c r="M1470" s="21" t="s">
        <v>836</v>
      </c>
      <c r="N1470" s="21"/>
      <c r="O1470" s="9"/>
      <c r="P1470" s="22">
        <v>15.5</v>
      </c>
      <c r="Q1470" s="22"/>
      <c r="R1470" s="22"/>
      <c r="S1470" s="9"/>
      <c r="T1470" s="10">
        <v>4</v>
      </c>
      <c r="U1470" s="9"/>
      <c r="V1470" s="23">
        <v>0</v>
      </c>
      <c r="W1470" s="23"/>
      <c r="X1470" s="9"/>
      <c r="Y1470" s="9"/>
    </row>
    <row r="1471" spans="1:26" ht="15" customHeight="1" x14ac:dyDescent="0.25">
      <c r="A1471" s="9"/>
      <c r="B1471" s="9"/>
      <c r="C1471" s="15" t="s">
        <v>1122</v>
      </c>
      <c r="D1471" s="9"/>
      <c r="E1471" s="27" t="s">
        <v>635</v>
      </c>
      <c r="F1471" s="27"/>
      <c r="G1471" s="27"/>
      <c r="H1471" s="9"/>
      <c r="I1471" s="14" t="s">
        <v>715</v>
      </c>
      <c r="J1471" s="28" t="s">
        <v>714</v>
      </c>
      <c r="K1471" s="28"/>
      <c r="L1471" s="9"/>
      <c r="M1471" s="29" t="s">
        <v>835</v>
      </c>
      <c r="N1471" s="29"/>
      <c r="O1471" s="9"/>
      <c r="P1471" s="24">
        <v>17</v>
      </c>
      <c r="Q1471" s="24"/>
      <c r="R1471" s="24"/>
      <c r="S1471" s="9"/>
      <c r="T1471" s="13">
        <v>4</v>
      </c>
      <c r="U1471" s="9"/>
      <c r="V1471" s="18">
        <v>0</v>
      </c>
      <c r="W1471" s="18"/>
      <c r="X1471" s="9"/>
      <c r="Y1471" s="9"/>
    </row>
    <row r="1472" spans="1:26" ht="15" customHeight="1" x14ac:dyDescent="0.25">
      <c r="A1472" s="9"/>
      <c r="B1472" s="9"/>
      <c r="C1472" s="12" t="s">
        <v>1122</v>
      </c>
      <c r="D1472" s="9"/>
      <c r="E1472" s="19" t="s">
        <v>635</v>
      </c>
      <c r="F1472" s="19"/>
      <c r="G1472" s="19"/>
      <c r="H1472" s="9"/>
      <c r="I1472" s="11" t="s">
        <v>715</v>
      </c>
      <c r="J1472" s="20" t="s">
        <v>714</v>
      </c>
      <c r="K1472" s="20"/>
      <c r="L1472" s="9"/>
      <c r="M1472" s="21" t="s">
        <v>832</v>
      </c>
      <c r="N1472" s="21"/>
      <c r="O1472" s="9"/>
      <c r="P1472" s="22">
        <v>17</v>
      </c>
      <c r="Q1472" s="22"/>
      <c r="R1472" s="22"/>
      <c r="S1472" s="9"/>
      <c r="T1472" s="10">
        <v>6</v>
      </c>
      <c r="U1472" s="9"/>
      <c r="V1472" s="23">
        <v>0</v>
      </c>
      <c r="W1472" s="23"/>
      <c r="X1472" s="9"/>
      <c r="Y1472" s="9"/>
    </row>
    <row r="1473" spans="1:26" ht="15" customHeight="1" x14ac:dyDescent="0.25">
      <c r="A1473" s="9"/>
      <c r="B1473" s="9"/>
      <c r="C1473" s="15" t="s">
        <v>1122</v>
      </c>
      <c r="D1473" s="9"/>
      <c r="E1473" s="27" t="s">
        <v>635</v>
      </c>
      <c r="F1473" s="27"/>
      <c r="G1473" s="27"/>
      <c r="H1473" s="9"/>
      <c r="I1473" s="14" t="s">
        <v>715</v>
      </c>
      <c r="J1473" s="28" t="s">
        <v>714</v>
      </c>
      <c r="K1473" s="28"/>
      <c r="L1473" s="9"/>
      <c r="M1473" s="29" t="s">
        <v>831</v>
      </c>
      <c r="N1473" s="29"/>
      <c r="O1473" s="9"/>
      <c r="P1473" s="24">
        <v>17</v>
      </c>
      <c r="Q1473" s="24"/>
      <c r="R1473" s="24"/>
      <c r="S1473" s="9"/>
      <c r="T1473" s="13">
        <v>7</v>
      </c>
      <c r="U1473" s="9"/>
      <c r="V1473" s="18">
        <v>0</v>
      </c>
      <c r="W1473" s="18"/>
      <c r="X1473" s="9"/>
      <c r="Y1473" s="9"/>
    </row>
    <row r="1474" spans="1:26" ht="15" customHeight="1" x14ac:dyDescent="0.25">
      <c r="A1474" s="9"/>
      <c r="B1474" s="9"/>
      <c r="C1474" s="12" t="s">
        <v>1122</v>
      </c>
      <c r="D1474" s="9"/>
      <c r="E1474" s="19" t="s">
        <v>635</v>
      </c>
      <c r="F1474" s="19"/>
      <c r="G1474" s="19"/>
      <c r="H1474" s="9"/>
      <c r="I1474" s="11" t="s">
        <v>715</v>
      </c>
      <c r="J1474" s="20" t="s">
        <v>714</v>
      </c>
      <c r="K1474" s="20"/>
      <c r="L1474" s="9"/>
      <c r="M1474" s="21" t="s">
        <v>829</v>
      </c>
      <c r="N1474" s="21"/>
      <c r="O1474" s="9"/>
      <c r="P1474" s="22">
        <v>17</v>
      </c>
      <c r="Q1474" s="22"/>
      <c r="R1474" s="22"/>
      <c r="S1474" s="9"/>
      <c r="T1474" s="10">
        <v>7</v>
      </c>
      <c r="U1474" s="9"/>
      <c r="V1474" s="23">
        <v>0</v>
      </c>
      <c r="W1474" s="23"/>
      <c r="X1474" s="9"/>
      <c r="Y1474" s="9"/>
    </row>
    <row r="1475" spans="1:26" ht="15" customHeight="1" x14ac:dyDescent="0.25">
      <c r="A1475" s="9"/>
      <c r="B1475" s="9"/>
      <c r="C1475" s="15" t="s">
        <v>1122</v>
      </c>
      <c r="D1475" s="9"/>
      <c r="E1475" s="27" t="s">
        <v>635</v>
      </c>
      <c r="F1475" s="27"/>
      <c r="G1475" s="27"/>
      <c r="H1475" s="9"/>
      <c r="I1475" s="14" t="s">
        <v>715</v>
      </c>
      <c r="J1475" s="28" t="s">
        <v>714</v>
      </c>
      <c r="K1475" s="28"/>
      <c r="L1475" s="9"/>
      <c r="M1475" s="29" t="s">
        <v>828</v>
      </c>
      <c r="N1475" s="29"/>
      <c r="O1475" s="9"/>
      <c r="P1475" s="24">
        <v>17</v>
      </c>
      <c r="Q1475" s="24"/>
      <c r="R1475" s="24"/>
      <c r="S1475" s="9"/>
      <c r="T1475" s="13">
        <v>7</v>
      </c>
      <c r="U1475" s="9"/>
      <c r="V1475" s="18">
        <v>0</v>
      </c>
      <c r="W1475" s="18"/>
      <c r="X1475" s="9"/>
      <c r="Y1475" s="9"/>
    </row>
    <row r="1476" spans="1:26" ht="15" customHeight="1" thickBot="1" x14ac:dyDescent="0.3">
      <c r="A1476" s="9"/>
      <c r="B1476" s="9"/>
      <c r="C1476" s="12" t="s">
        <v>1122</v>
      </c>
      <c r="D1476" s="9"/>
      <c r="E1476" s="19" t="s">
        <v>635</v>
      </c>
      <c r="F1476" s="19"/>
      <c r="G1476" s="19"/>
      <c r="H1476" s="9"/>
      <c r="I1476" s="11" t="s">
        <v>715</v>
      </c>
      <c r="J1476" s="20" t="s">
        <v>714</v>
      </c>
      <c r="K1476" s="20"/>
      <c r="L1476" s="9"/>
      <c r="M1476" s="21" t="s">
        <v>826</v>
      </c>
      <c r="N1476" s="21"/>
      <c r="O1476" s="9"/>
      <c r="P1476" s="22">
        <v>17</v>
      </c>
      <c r="Q1476" s="22"/>
      <c r="R1476" s="22"/>
      <c r="S1476" s="9"/>
      <c r="T1476" s="10">
        <v>4</v>
      </c>
      <c r="U1476" s="9"/>
      <c r="V1476" s="23">
        <v>0</v>
      </c>
      <c r="W1476" s="23"/>
      <c r="X1476" s="9"/>
      <c r="Y1476" s="9"/>
      <c r="Z1476" s="16">
        <v>48</v>
      </c>
    </row>
    <row r="1477" spans="1:26" ht="1.1499999999999999" customHeight="1" x14ac:dyDescent="0.25">
      <c r="A1477" s="9"/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9"/>
    </row>
    <row r="1478" spans="1:26" ht="10.15" customHeight="1" x14ac:dyDescent="0.25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32"/>
      <c r="R1478" s="32"/>
      <c r="S1478" s="32"/>
      <c r="T1478" s="32"/>
      <c r="U1478" s="32"/>
      <c r="V1478" s="32"/>
      <c r="W1478" s="9"/>
      <c r="X1478" s="9"/>
      <c r="Y1478" s="9"/>
    </row>
    <row r="1479" spans="1:26" ht="16.899999999999999" customHeight="1" x14ac:dyDescent="0.25">
      <c r="A1479" s="9"/>
      <c r="B1479" s="30" t="s">
        <v>632</v>
      </c>
      <c r="C1479" s="30"/>
      <c r="D1479" s="30"/>
      <c r="E1479" s="30"/>
      <c r="F1479" s="9"/>
      <c r="G1479" s="9"/>
      <c r="H1479" s="9"/>
      <c r="I1479" s="9"/>
      <c r="J1479" s="9"/>
      <c r="K1479" s="30" t="s">
        <v>631</v>
      </c>
      <c r="L1479" s="30"/>
      <c r="M1479" s="30"/>
      <c r="N1479" s="9"/>
      <c r="O1479" s="9"/>
      <c r="P1479" s="9"/>
      <c r="Q1479" s="32"/>
      <c r="R1479" s="32"/>
      <c r="S1479" s="32"/>
      <c r="T1479" s="32"/>
      <c r="U1479" s="32"/>
      <c r="V1479" s="32"/>
      <c r="W1479" s="9"/>
      <c r="X1479" s="9"/>
      <c r="Y1479" s="9"/>
    </row>
    <row r="1480" spans="1:26" ht="30" customHeight="1" x14ac:dyDescent="0.25">
      <c r="A1480" s="9"/>
      <c r="B1480" s="31" t="s">
        <v>1121</v>
      </c>
      <c r="C1480" s="31"/>
      <c r="D1480" s="31"/>
      <c r="E1480" s="31"/>
      <c r="F1480" s="31"/>
      <c r="G1480" s="9"/>
      <c r="H1480" s="9"/>
      <c r="I1480" s="9"/>
      <c r="J1480" s="9"/>
      <c r="K1480" s="31" t="s">
        <v>629</v>
      </c>
      <c r="L1480" s="31"/>
      <c r="M1480" s="31"/>
      <c r="N1480" s="9"/>
      <c r="O1480" s="9"/>
      <c r="P1480" s="9"/>
      <c r="Q1480" s="32"/>
      <c r="R1480" s="32"/>
      <c r="S1480" s="32"/>
      <c r="T1480" s="32"/>
      <c r="U1480" s="32"/>
      <c r="V1480" s="32"/>
      <c r="W1480" s="9"/>
      <c r="X1480" s="9"/>
      <c r="Y1480" s="9"/>
    </row>
    <row r="1481" spans="1:26" ht="39" customHeight="1" x14ac:dyDescent="0.25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32"/>
      <c r="R1481" s="32"/>
      <c r="S1481" s="32"/>
      <c r="T1481" s="32"/>
      <c r="U1481" s="32"/>
      <c r="V1481" s="32"/>
      <c r="W1481" s="9"/>
      <c r="X1481" s="9"/>
      <c r="Y1481" s="9"/>
    </row>
    <row r="1482" spans="1:26" ht="21" customHeight="1" thickBot="1" x14ac:dyDescent="0.3">
      <c r="A1482" s="9"/>
      <c r="B1482" s="25" t="s">
        <v>289</v>
      </c>
      <c r="C1482" s="25"/>
      <c r="D1482" s="25"/>
      <c r="E1482" s="25"/>
      <c r="F1482" s="25"/>
      <c r="G1482" s="25"/>
      <c r="H1482" s="25"/>
      <c r="I1482" s="25" t="s">
        <v>291</v>
      </c>
      <c r="J1482" s="25"/>
      <c r="K1482" s="25"/>
      <c r="L1482" s="25"/>
      <c r="M1482" s="25" t="s">
        <v>293</v>
      </c>
      <c r="N1482" s="25"/>
      <c r="O1482" s="25" t="s">
        <v>1282</v>
      </c>
      <c r="P1482" s="25"/>
      <c r="Q1482" s="25"/>
      <c r="R1482" s="25" t="s">
        <v>292</v>
      </c>
      <c r="S1482" s="25"/>
      <c r="T1482" s="25"/>
      <c r="U1482" s="25" t="s">
        <v>1283</v>
      </c>
      <c r="V1482" s="25"/>
      <c r="W1482" s="25"/>
      <c r="X1482" s="25"/>
      <c r="Y1482" s="9"/>
    </row>
    <row r="1483" spans="1:26" ht="1.1499999999999999" customHeight="1" x14ac:dyDescent="0.25">
      <c r="A1483" s="9"/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9"/>
    </row>
    <row r="1484" spans="1:26" ht="15" customHeight="1" x14ac:dyDescent="0.25">
      <c r="A1484" s="9"/>
      <c r="B1484" s="9"/>
      <c r="C1484" s="15" t="s">
        <v>1120</v>
      </c>
      <c r="D1484" s="9"/>
      <c r="E1484" s="27" t="s">
        <v>681</v>
      </c>
      <c r="F1484" s="27"/>
      <c r="G1484" s="27"/>
      <c r="H1484" s="9"/>
      <c r="I1484" s="14" t="s">
        <v>715</v>
      </c>
      <c r="J1484" s="28" t="s">
        <v>714</v>
      </c>
      <c r="K1484" s="28"/>
      <c r="L1484" s="9"/>
      <c r="M1484" s="29" t="s">
        <v>618</v>
      </c>
      <c r="N1484" s="29"/>
      <c r="O1484" s="9"/>
      <c r="P1484" s="24">
        <v>19.5</v>
      </c>
      <c r="Q1484" s="24"/>
      <c r="R1484" s="24"/>
      <c r="S1484" s="9"/>
      <c r="T1484" s="13">
        <v>3</v>
      </c>
      <c r="U1484" s="9"/>
      <c r="V1484" s="18">
        <v>0</v>
      </c>
      <c r="W1484" s="18"/>
      <c r="X1484" s="9"/>
      <c r="Y1484" s="9"/>
    </row>
    <row r="1485" spans="1:26" ht="15" customHeight="1" x14ac:dyDescent="0.25">
      <c r="A1485" s="9"/>
      <c r="B1485" s="9"/>
      <c r="C1485" s="12" t="s">
        <v>1120</v>
      </c>
      <c r="D1485" s="9"/>
      <c r="E1485" s="19" t="s">
        <v>681</v>
      </c>
      <c r="F1485" s="19"/>
      <c r="G1485" s="19"/>
      <c r="H1485" s="9"/>
      <c r="I1485" s="11" t="s">
        <v>715</v>
      </c>
      <c r="J1485" s="20" t="s">
        <v>714</v>
      </c>
      <c r="K1485" s="20"/>
      <c r="L1485" s="9"/>
      <c r="M1485" s="21" t="s">
        <v>833</v>
      </c>
      <c r="N1485" s="21"/>
      <c r="O1485" s="9"/>
      <c r="P1485" s="22">
        <v>19.5</v>
      </c>
      <c r="Q1485" s="22"/>
      <c r="R1485" s="22"/>
      <c r="S1485" s="9"/>
      <c r="T1485" s="10">
        <v>6</v>
      </c>
      <c r="U1485" s="9"/>
      <c r="V1485" s="23">
        <v>0</v>
      </c>
      <c r="W1485" s="23"/>
      <c r="X1485" s="9"/>
      <c r="Y1485" s="9"/>
    </row>
    <row r="1486" spans="1:26" ht="15" customHeight="1" x14ac:dyDescent="0.25">
      <c r="A1486" s="9"/>
      <c r="B1486" s="9"/>
      <c r="C1486" s="15" t="s">
        <v>1120</v>
      </c>
      <c r="D1486" s="9"/>
      <c r="E1486" s="27" t="s">
        <v>681</v>
      </c>
      <c r="F1486" s="27"/>
      <c r="G1486" s="27"/>
      <c r="H1486" s="9"/>
      <c r="I1486" s="14" t="s">
        <v>715</v>
      </c>
      <c r="J1486" s="28" t="s">
        <v>714</v>
      </c>
      <c r="K1486" s="28"/>
      <c r="L1486" s="9"/>
      <c r="M1486" s="29" t="s">
        <v>835</v>
      </c>
      <c r="N1486" s="29"/>
      <c r="O1486" s="9"/>
      <c r="P1486" s="24">
        <v>21</v>
      </c>
      <c r="Q1486" s="24"/>
      <c r="R1486" s="24"/>
      <c r="S1486" s="9"/>
      <c r="T1486" s="13">
        <v>7</v>
      </c>
      <c r="U1486" s="9"/>
      <c r="V1486" s="18">
        <v>0</v>
      </c>
      <c r="W1486" s="18"/>
      <c r="X1486" s="9"/>
      <c r="Y1486" s="9"/>
    </row>
    <row r="1487" spans="1:26" ht="15" customHeight="1" x14ac:dyDescent="0.25">
      <c r="A1487" s="9"/>
      <c r="B1487" s="9"/>
      <c r="C1487" s="12" t="s">
        <v>1120</v>
      </c>
      <c r="D1487" s="9"/>
      <c r="E1487" s="19" t="s">
        <v>681</v>
      </c>
      <c r="F1487" s="19"/>
      <c r="G1487" s="19"/>
      <c r="H1487" s="9"/>
      <c r="I1487" s="11" t="s">
        <v>715</v>
      </c>
      <c r="J1487" s="20" t="s">
        <v>714</v>
      </c>
      <c r="K1487" s="20"/>
      <c r="L1487" s="9"/>
      <c r="M1487" s="21" t="s">
        <v>832</v>
      </c>
      <c r="N1487" s="21"/>
      <c r="O1487" s="9"/>
      <c r="P1487" s="22">
        <v>21</v>
      </c>
      <c r="Q1487" s="22"/>
      <c r="R1487" s="22"/>
      <c r="S1487" s="9"/>
      <c r="T1487" s="10">
        <v>4</v>
      </c>
      <c r="U1487" s="9"/>
      <c r="V1487" s="23">
        <v>0</v>
      </c>
      <c r="W1487" s="23"/>
      <c r="X1487" s="9"/>
      <c r="Y1487" s="9"/>
    </row>
    <row r="1488" spans="1:26" ht="15" customHeight="1" x14ac:dyDescent="0.25">
      <c r="A1488" s="9"/>
      <c r="B1488" s="9"/>
      <c r="C1488" s="15" t="s">
        <v>1120</v>
      </c>
      <c r="D1488" s="9"/>
      <c r="E1488" s="27" t="s">
        <v>681</v>
      </c>
      <c r="F1488" s="27"/>
      <c r="G1488" s="27"/>
      <c r="H1488" s="9"/>
      <c r="I1488" s="14" t="s">
        <v>715</v>
      </c>
      <c r="J1488" s="28" t="s">
        <v>714</v>
      </c>
      <c r="K1488" s="28"/>
      <c r="L1488" s="9"/>
      <c r="M1488" s="29" t="s">
        <v>831</v>
      </c>
      <c r="N1488" s="29"/>
      <c r="O1488" s="9"/>
      <c r="P1488" s="24">
        <v>21</v>
      </c>
      <c r="Q1488" s="24"/>
      <c r="R1488" s="24"/>
      <c r="S1488" s="9"/>
      <c r="T1488" s="13">
        <v>8</v>
      </c>
      <c r="U1488" s="9"/>
      <c r="V1488" s="18">
        <v>0</v>
      </c>
      <c r="W1488" s="18"/>
      <c r="X1488" s="9"/>
      <c r="Y1488" s="9"/>
    </row>
    <row r="1489" spans="1:26" ht="15" customHeight="1" x14ac:dyDescent="0.25">
      <c r="A1489" s="9"/>
      <c r="B1489" s="9"/>
      <c r="C1489" s="12" t="s">
        <v>1120</v>
      </c>
      <c r="D1489" s="9"/>
      <c r="E1489" s="19" t="s">
        <v>681</v>
      </c>
      <c r="F1489" s="19"/>
      <c r="G1489" s="19"/>
      <c r="H1489" s="9"/>
      <c r="I1489" s="11" t="s">
        <v>715</v>
      </c>
      <c r="J1489" s="20" t="s">
        <v>714</v>
      </c>
      <c r="K1489" s="20"/>
      <c r="L1489" s="9"/>
      <c r="M1489" s="21" t="s">
        <v>829</v>
      </c>
      <c r="N1489" s="21"/>
      <c r="O1489" s="9"/>
      <c r="P1489" s="22">
        <v>21</v>
      </c>
      <c r="Q1489" s="22"/>
      <c r="R1489" s="22"/>
      <c r="S1489" s="9"/>
      <c r="T1489" s="10">
        <v>5</v>
      </c>
      <c r="U1489" s="9"/>
      <c r="V1489" s="23">
        <v>0</v>
      </c>
      <c r="W1489" s="23"/>
      <c r="X1489" s="9"/>
      <c r="Y1489" s="9"/>
    </row>
    <row r="1490" spans="1:26" ht="15" customHeight="1" x14ac:dyDescent="0.25">
      <c r="A1490" s="9"/>
      <c r="B1490" s="9"/>
      <c r="C1490" s="15" t="s">
        <v>1120</v>
      </c>
      <c r="D1490" s="9"/>
      <c r="E1490" s="27" t="s">
        <v>681</v>
      </c>
      <c r="F1490" s="27"/>
      <c r="G1490" s="27"/>
      <c r="H1490" s="9"/>
      <c r="I1490" s="14" t="s">
        <v>715</v>
      </c>
      <c r="J1490" s="28" t="s">
        <v>714</v>
      </c>
      <c r="K1490" s="28"/>
      <c r="L1490" s="9"/>
      <c r="M1490" s="29" t="s">
        <v>828</v>
      </c>
      <c r="N1490" s="29"/>
      <c r="O1490" s="9"/>
      <c r="P1490" s="24">
        <v>21</v>
      </c>
      <c r="Q1490" s="24"/>
      <c r="R1490" s="24"/>
      <c r="S1490" s="9"/>
      <c r="T1490" s="13">
        <v>5</v>
      </c>
      <c r="U1490" s="9"/>
      <c r="V1490" s="18">
        <v>0</v>
      </c>
      <c r="W1490" s="18"/>
      <c r="X1490" s="9"/>
      <c r="Y1490" s="9"/>
    </row>
    <row r="1491" spans="1:26" ht="15" customHeight="1" x14ac:dyDescent="0.25">
      <c r="A1491" s="9"/>
      <c r="B1491" s="9"/>
      <c r="C1491" s="12" t="s">
        <v>1120</v>
      </c>
      <c r="D1491" s="9"/>
      <c r="E1491" s="19" t="s">
        <v>681</v>
      </c>
      <c r="F1491" s="19"/>
      <c r="G1491" s="19"/>
      <c r="H1491" s="9"/>
      <c r="I1491" s="11" t="s">
        <v>620</v>
      </c>
      <c r="J1491" s="20" t="s">
        <v>619</v>
      </c>
      <c r="K1491" s="20"/>
      <c r="L1491" s="9"/>
      <c r="M1491" s="21" t="s">
        <v>837</v>
      </c>
      <c r="N1491" s="21"/>
      <c r="O1491" s="9"/>
      <c r="P1491" s="22">
        <v>19.5</v>
      </c>
      <c r="Q1491" s="22"/>
      <c r="R1491" s="22"/>
      <c r="S1491" s="9"/>
      <c r="T1491" s="10">
        <v>2</v>
      </c>
      <c r="U1491" s="9"/>
      <c r="V1491" s="23">
        <v>0</v>
      </c>
      <c r="W1491" s="23"/>
      <c r="X1491" s="9"/>
      <c r="Y1491" s="9"/>
    </row>
    <row r="1492" spans="1:26" ht="15" customHeight="1" x14ac:dyDescent="0.25">
      <c r="A1492" s="9"/>
      <c r="B1492" s="9"/>
      <c r="C1492" s="15" t="s">
        <v>1120</v>
      </c>
      <c r="D1492" s="9"/>
      <c r="E1492" s="27" t="s">
        <v>681</v>
      </c>
      <c r="F1492" s="27"/>
      <c r="G1492" s="27"/>
      <c r="H1492" s="9"/>
      <c r="I1492" s="14" t="s">
        <v>620</v>
      </c>
      <c r="J1492" s="28" t="s">
        <v>619</v>
      </c>
      <c r="K1492" s="28"/>
      <c r="L1492" s="9"/>
      <c r="M1492" s="29" t="s">
        <v>833</v>
      </c>
      <c r="N1492" s="29"/>
      <c r="O1492" s="9"/>
      <c r="P1492" s="24">
        <v>19.5</v>
      </c>
      <c r="Q1492" s="24"/>
      <c r="R1492" s="24"/>
      <c r="S1492" s="9"/>
      <c r="T1492" s="13">
        <v>5</v>
      </c>
      <c r="U1492" s="9"/>
      <c r="V1492" s="18">
        <v>0</v>
      </c>
      <c r="W1492" s="18"/>
      <c r="X1492" s="9"/>
      <c r="Y1492" s="9"/>
    </row>
    <row r="1493" spans="1:26" ht="15" customHeight="1" x14ac:dyDescent="0.25">
      <c r="A1493" s="9"/>
      <c r="B1493" s="9"/>
      <c r="C1493" s="12" t="s">
        <v>1120</v>
      </c>
      <c r="D1493" s="9"/>
      <c r="E1493" s="19" t="s">
        <v>681</v>
      </c>
      <c r="F1493" s="19"/>
      <c r="G1493" s="19"/>
      <c r="H1493" s="9"/>
      <c r="I1493" s="11" t="s">
        <v>620</v>
      </c>
      <c r="J1493" s="20" t="s">
        <v>619</v>
      </c>
      <c r="K1493" s="20"/>
      <c r="L1493" s="9"/>
      <c r="M1493" s="21" t="s">
        <v>836</v>
      </c>
      <c r="N1493" s="21"/>
      <c r="O1493" s="9"/>
      <c r="P1493" s="22">
        <v>19.5</v>
      </c>
      <c r="Q1493" s="22"/>
      <c r="R1493" s="22"/>
      <c r="S1493" s="9"/>
      <c r="T1493" s="10">
        <v>2</v>
      </c>
      <c r="U1493" s="9"/>
      <c r="V1493" s="23">
        <v>0</v>
      </c>
      <c r="W1493" s="23"/>
      <c r="X1493" s="9"/>
      <c r="Y1493" s="9"/>
    </row>
    <row r="1494" spans="1:26" ht="15" customHeight="1" x14ac:dyDescent="0.25">
      <c r="A1494" s="9"/>
      <c r="B1494" s="9"/>
      <c r="C1494" s="15" t="s">
        <v>1120</v>
      </c>
      <c r="D1494" s="9"/>
      <c r="E1494" s="27" t="s">
        <v>681</v>
      </c>
      <c r="F1494" s="27"/>
      <c r="G1494" s="27"/>
      <c r="H1494" s="9"/>
      <c r="I1494" s="14" t="s">
        <v>620</v>
      </c>
      <c r="J1494" s="28" t="s">
        <v>619</v>
      </c>
      <c r="K1494" s="28"/>
      <c r="L1494" s="9"/>
      <c r="M1494" s="29" t="s">
        <v>835</v>
      </c>
      <c r="N1494" s="29"/>
      <c r="O1494" s="9"/>
      <c r="P1494" s="24">
        <v>21</v>
      </c>
      <c r="Q1494" s="24"/>
      <c r="R1494" s="24"/>
      <c r="S1494" s="9"/>
      <c r="T1494" s="13">
        <v>2</v>
      </c>
      <c r="U1494" s="9"/>
      <c r="V1494" s="18">
        <v>0</v>
      </c>
      <c r="W1494" s="18"/>
      <c r="X1494" s="9"/>
      <c r="Y1494" s="9"/>
    </row>
    <row r="1495" spans="1:26" ht="15" customHeight="1" x14ac:dyDescent="0.25">
      <c r="A1495" s="9"/>
      <c r="B1495" s="9"/>
      <c r="C1495" s="12" t="s">
        <v>1120</v>
      </c>
      <c r="D1495" s="9"/>
      <c r="E1495" s="19" t="s">
        <v>681</v>
      </c>
      <c r="F1495" s="19"/>
      <c r="G1495" s="19"/>
      <c r="H1495" s="9"/>
      <c r="I1495" s="11" t="s">
        <v>620</v>
      </c>
      <c r="J1495" s="20" t="s">
        <v>619</v>
      </c>
      <c r="K1495" s="20"/>
      <c r="L1495" s="9"/>
      <c r="M1495" s="21" t="s">
        <v>832</v>
      </c>
      <c r="N1495" s="21"/>
      <c r="O1495" s="9"/>
      <c r="P1495" s="22">
        <v>21</v>
      </c>
      <c r="Q1495" s="22"/>
      <c r="R1495" s="22"/>
      <c r="S1495" s="9"/>
      <c r="T1495" s="10">
        <v>5</v>
      </c>
      <c r="U1495" s="9"/>
      <c r="V1495" s="23">
        <v>0</v>
      </c>
      <c r="W1495" s="23"/>
      <c r="X1495" s="9"/>
      <c r="Y1495" s="9"/>
    </row>
    <row r="1496" spans="1:26" ht="15" customHeight="1" x14ac:dyDescent="0.25">
      <c r="A1496" s="9"/>
      <c r="B1496" s="9"/>
      <c r="C1496" s="15" t="s">
        <v>1120</v>
      </c>
      <c r="D1496" s="9"/>
      <c r="E1496" s="27" t="s">
        <v>681</v>
      </c>
      <c r="F1496" s="27"/>
      <c r="G1496" s="27"/>
      <c r="H1496" s="9"/>
      <c r="I1496" s="14" t="s">
        <v>620</v>
      </c>
      <c r="J1496" s="28" t="s">
        <v>619</v>
      </c>
      <c r="K1496" s="28"/>
      <c r="L1496" s="9"/>
      <c r="M1496" s="29" t="s">
        <v>831</v>
      </c>
      <c r="N1496" s="29"/>
      <c r="O1496" s="9"/>
      <c r="P1496" s="24">
        <v>21</v>
      </c>
      <c r="Q1496" s="24"/>
      <c r="R1496" s="24"/>
      <c r="S1496" s="9"/>
      <c r="T1496" s="13">
        <v>5</v>
      </c>
      <c r="U1496" s="9"/>
      <c r="V1496" s="18">
        <v>0</v>
      </c>
      <c r="W1496" s="18"/>
      <c r="X1496" s="9"/>
      <c r="Y1496" s="9"/>
    </row>
    <row r="1497" spans="1:26" ht="15" customHeight="1" x14ac:dyDescent="0.25">
      <c r="A1497" s="9"/>
      <c r="B1497" s="9"/>
      <c r="C1497" s="12" t="s">
        <v>1120</v>
      </c>
      <c r="D1497" s="9"/>
      <c r="E1497" s="19" t="s">
        <v>681</v>
      </c>
      <c r="F1497" s="19"/>
      <c r="G1497" s="19"/>
      <c r="H1497" s="9"/>
      <c r="I1497" s="11" t="s">
        <v>620</v>
      </c>
      <c r="J1497" s="20" t="s">
        <v>619</v>
      </c>
      <c r="K1497" s="20"/>
      <c r="L1497" s="9"/>
      <c r="M1497" s="21" t="s">
        <v>829</v>
      </c>
      <c r="N1497" s="21"/>
      <c r="O1497" s="9"/>
      <c r="P1497" s="22">
        <v>21</v>
      </c>
      <c r="Q1497" s="22"/>
      <c r="R1497" s="22"/>
      <c r="S1497" s="9"/>
      <c r="T1497" s="10">
        <v>5</v>
      </c>
      <c r="U1497" s="9"/>
      <c r="V1497" s="23">
        <v>0</v>
      </c>
      <c r="W1497" s="23"/>
      <c r="X1497" s="9"/>
      <c r="Y1497" s="9"/>
    </row>
    <row r="1498" spans="1:26" ht="15" customHeight="1" x14ac:dyDescent="0.25">
      <c r="A1498" s="9"/>
      <c r="B1498" s="9"/>
      <c r="C1498" s="15" t="s">
        <v>1120</v>
      </c>
      <c r="D1498" s="9"/>
      <c r="E1498" s="27" t="s">
        <v>681</v>
      </c>
      <c r="F1498" s="27"/>
      <c r="G1498" s="27"/>
      <c r="H1498" s="9"/>
      <c r="I1498" s="14" t="s">
        <v>620</v>
      </c>
      <c r="J1498" s="28" t="s">
        <v>619</v>
      </c>
      <c r="K1498" s="28"/>
      <c r="L1498" s="9"/>
      <c r="M1498" s="29" t="s">
        <v>828</v>
      </c>
      <c r="N1498" s="29"/>
      <c r="O1498" s="9"/>
      <c r="P1498" s="24">
        <v>21</v>
      </c>
      <c r="Q1498" s="24"/>
      <c r="R1498" s="24"/>
      <c r="S1498" s="9"/>
      <c r="T1498" s="13">
        <v>4</v>
      </c>
      <c r="U1498" s="9"/>
      <c r="V1498" s="18">
        <v>0</v>
      </c>
      <c r="W1498" s="18"/>
      <c r="X1498" s="9"/>
      <c r="Y1498" s="9"/>
    </row>
    <row r="1499" spans="1:26" ht="15" customHeight="1" thickBot="1" x14ac:dyDescent="0.3">
      <c r="A1499" s="9"/>
      <c r="B1499" s="9"/>
      <c r="C1499" s="12" t="s">
        <v>1120</v>
      </c>
      <c r="D1499" s="9"/>
      <c r="E1499" s="19" t="s">
        <v>681</v>
      </c>
      <c r="F1499" s="19"/>
      <c r="G1499" s="19"/>
      <c r="H1499" s="9"/>
      <c r="I1499" s="11" t="s">
        <v>620</v>
      </c>
      <c r="J1499" s="20" t="s">
        <v>619</v>
      </c>
      <c r="K1499" s="20"/>
      <c r="L1499" s="9"/>
      <c r="M1499" s="21" t="s">
        <v>826</v>
      </c>
      <c r="N1499" s="21"/>
      <c r="O1499" s="9"/>
      <c r="P1499" s="22">
        <v>21</v>
      </c>
      <c r="Q1499" s="22"/>
      <c r="R1499" s="22"/>
      <c r="S1499" s="9"/>
      <c r="T1499" s="10">
        <v>2</v>
      </c>
      <c r="U1499" s="9"/>
      <c r="V1499" s="23">
        <v>0</v>
      </c>
      <c r="W1499" s="23"/>
      <c r="X1499" s="9"/>
      <c r="Y1499" s="9"/>
      <c r="Z1499" s="16">
        <v>70</v>
      </c>
    </row>
    <row r="1500" spans="1:26" ht="1.1499999999999999" customHeight="1" x14ac:dyDescent="0.25">
      <c r="A1500" s="9"/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9"/>
    </row>
    <row r="1501" spans="1:26" ht="10.15" customHeight="1" x14ac:dyDescent="0.25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32"/>
      <c r="R1501" s="32"/>
      <c r="S1501" s="32"/>
      <c r="T1501" s="32"/>
      <c r="U1501" s="32"/>
      <c r="V1501" s="32"/>
      <c r="W1501" s="9"/>
      <c r="X1501" s="9"/>
      <c r="Y1501" s="9"/>
    </row>
    <row r="1502" spans="1:26" ht="16.899999999999999" customHeight="1" x14ac:dyDescent="0.25">
      <c r="A1502" s="9"/>
      <c r="B1502" s="30" t="s">
        <v>632</v>
      </c>
      <c r="C1502" s="30"/>
      <c r="D1502" s="30"/>
      <c r="E1502" s="30"/>
      <c r="F1502" s="9"/>
      <c r="G1502" s="9"/>
      <c r="H1502" s="9"/>
      <c r="I1502" s="9"/>
      <c r="J1502" s="9"/>
      <c r="K1502" s="30" t="s">
        <v>631</v>
      </c>
      <c r="L1502" s="30"/>
      <c r="M1502" s="30"/>
      <c r="N1502" s="9"/>
      <c r="O1502" s="9"/>
      <c r="P1502" s="9"/>
      <c r="Q1502" s="32"/>
      <c r="R1502" s="32"/>
      <c r="S1502" s="32"/>
      <c r="T1502" s="32"/>
      <c r="U1502" s="32"/>
      <c r="V1502" s="32"/>
      <c r="W1502" s="9"/>
      <c r="X1502" s="9"/>
      <c r="Y1502" s="9"/>
    </row>
    <row r="1503" spans="1:26" ht="30" customHeight="1" x14ac:dyDescent="0.25">
      <c r="A1503" s="9"/>
      <c r="B1503" s="31" t="s">
        <v>1119</v>
      </c>
      <c r="C1503" s="31"/>
      <c r="D1503" s="31"/>
      <c r="E1503" s="31"/>
      <c r="F1503" s="31"/>
      <c r="G1503" s="9"/>
      <c r="H1503" s="9"/>
      <c r="I1503" s="9"/>
      <c r="J1503" s="9"/>
      <c r="K1503" s="31" t="s">
        <v>629</v>
      </c>
      <c r="L1503" s="31"/>
      <c r="M1503" s="31"/>
      <c r="N1503" s="9"/>
      <c r="O1503" s="9"/>
      <c r="P1503" s="9"/>
      <c r="Q1503" s="32"/>
      <c r="R1503" s="32"/>
      <c r="S1503" s="32"/>
      <c r="T1503" s="32"/>
      <c r="U1503" s="32"/>
      <c r="V1503" s="32"/>
      <c r="W1503" s="9"/>
      <c r="X1503" s="9"/>
      <c r="Y1503" s="9"/>
    </row>
    <row r="1504" spans="1:26" ht="39" customHeight="1" x14ac:dyDescent="0.25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32"/>
      <c r="R1504" s="32"/>
      <c r="S1504" s="32"/>
      <c r="T1504" s="32"/>
      <c r="U1504" s="32"/>
      <c r="V1504" s="32"/>
      <c r="W1504" s="9"/>
      <c r="X1504" s="9"/>
      <c r="Y1504" s="9"/>
    </row>
    <row r="1505" spans="1:26" ht="21" customHeight="1" thickBot="1" x14ac:dyDescent="0.3">
      <c r="A1505" s="9"/>
      <c r="B1505" s="25" t="s">
        <v>289</v>
      </c>
      <c r="C1505" s="25"/>
      <c r="D1505" s="25"/>
      <c r="E1505" s="25"/>
      <c r="F1505" s="25"/>
      <c r="G1505" s="25"/>
      <c r="H1505" s="25"/>
      <c r="I1505" s="25" t="s">
        <v>291</v>
      </c>
      <c r="J1505" s="25"/>
      <c r="K1505" s="25"/>
      <c r="L1505" s="25"/>
      <c r="M1505" s="25" t="s">
        <v>293</v>
      </c>
      <c r="N1505" s="25"/>
      <c r="O1505" s="25" t="s">
        <v>1282</v>
      </c>
      <c r="P1505" s="25"/>
      <c r="Q1505" s="25"/>
      <c r="R1505" s="25" t="s">
        <v>292</v>
      </c>
      <c r="S1505" s="25"/>
      <c r="T1505" s="25"/>
      <c r="U1505" s="25" t="s">
        <v>1283</v>
      </c>
      <c r="V1505" s="25"/>
      <c r="W1505" s="25"/>
      <c r="X1505" s="25"/>
      <c r="Y1505" s="9"/>
    </row>
    <row r="1506" spans="1:26" ht="1.1499999999999999" customHeight="1" x14ac:dyDescent="0.25">
      <c r="A1506" s="9"/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9"/>
    </row>
    <row r="1507" spans="1:26" ht="15" customHeight="1" x14ac:dyDescent="0.25">
      <c r="A1507" s="9"/>
      <c r="B1507" s="9"/>
      <c r="C1507" s="15" t="s">
        <v>1118</v>
      </c>
      <c r="D1507" s="9"/>
      <c r="E1507" s="27" t="s">
        <v>939</v>
      </c>
      <c r="F1507" s="27"/>
      <c r="G1507" s="27"/>
      <c r="H1507" s="9"/>
      <c r="I1507" s="14" t="s">
        <v>620</v>
      </c>
      <c r="J1507" s="28" t="s">
        <v>619</v>
      </c>
      <c r="K1507" s="28"/>
      <c r="L1507" s="9"/>
      <c r="M1507" s="29" t="s">
        <v>643</v>
      </c>
      <c r="N1507" s="29"/>
      <c r="O1507" s="9"/>
      <c r="P1507" s="24">
        <v>34</v>
      </c>
      <c r="Q1507" s="24"/>
      <c r="R1507" s="24"/>
      <c r="S1507" s="9"/>
      <c r="T1507" s="13">
        <v>2</v>
      </c>
      <c r="U1507" s="9"/>
      <c r="V1507" s="18">
        <v>0</v>
      </c>
      <c r="W1507" s="18"/>
      <c r="X1507" s="9"/>
      <c r="Y1507" s="9"/>
    </row>
    <row r="1508" spans="1:26" ht="15" customHeight="1" x14ac:dyDescent="0.25">
      <c r="A1508" s="9"/>
      <c r="B1508" s="9"/>
      <c r="C1508" s="12" t="s">
        <v>1118</v>
      </c>
      <c r="D1508" s="9"/>
      <c r="E1508" s="19" t="s">
        <v>939</v>
      </c>
      <c r="F1508" s="19"/>
      <c r="G1508" s="19"/>
      <c r="H1508" s="9"/>
      <c r="I1508" s="11" t="s">
        <v>620</v>
      </c>
      <c r="J1508" s="20" t="s">
        <v>619</v>
      </c>
      <c r="K1508" s="20"/>
      <c r="L1508" s="9"/>
      <c r="M1508" s="21" t="s">
        <v>618</v>
      </c>
      <c r="N1508" s="21"/>
      <c r="O1508" s="9"/>
      <c r="P1508" s="22">
        <v>34</v>
      </c>
      <c r="Q1508" s="22"/>
      <c r="R1508" s="22"/>
      <c r="S1508" s="9"/>
      <c r="T1508" s="10">
        <v>3</v>
      </c>
      <c r="U1508" s="9"/>
      <c r="V1508" s="23">
        <v>0</v>
      </c>
      <c r="W1508" s="23"/>
      <c r="X1508" s="9"/>
      <c r="Y1508" s="9"/>
    </row>
    <row r="1509" spans="1:26" ht="15" customHeight="1" x14ac:dyDescent="0.25">
      <c r="A1509" s="9"/>
      <c r="B1509" s="9"/>
      <c r="C1509" s="15" t="s">
        <v>1118</v>
      </c>
      <c r="D1509" s="9"/>
      <c r="E1509" s="27" t="s">
        <v>939</v>
      </c>
      <c r="F1509" s="27"/>
      <c r="G1509" s="27"/>
      <c r="H1509" s="9"/>
      <c r="I1509" s="14" t="s">
        <v>620</v>
      </c>
      <c r="J1509" s="28" t="s">
        <v>619</v>
      </c>
      <c r="K1509" s="28"/>
      <c r="L1509" s="9"/>
      <c r="M1509" s="29" t="s">
        <v>837</v>
      </c>
      <c r="N1509" s="29"/>
      <c r="O1509" s="9"/>
      <c r="P1509" s="24">
        <v>34</v>
      </c>
      <c r="Q1509" s="24"/>
      <c r="R1509" s="24"/>
      <c r="S1509" s="9"/>
      <c r="T1509" s="13">
        <v>1</v>
      </c>
      <c r="U1509" s="9"/>
      <c r="V1509" s="18">
        <v>0</v>
      </c>
      <c r="W1509" s="18"/>
      <c r="X1509" s="9"/>
      <c r="Y1509" s="9"/>
    </row>
    <row r="1510" spans="1:26" ht="15" customHeight="1" x14ac:dyDescent="0.25">
      <c r="A1510" s="9"/>
      <c r="B1510" s="9"/>
      <c r="C1510" s="12" t="s">
        <v>1118</v>
      </c>
      <c r="D1510" s="9"/>
      <c r="E1510" s="19" t="s">
        <v>939</v>
      </c>
      <c r="F1510" s="19"/>
      <c r="G1510" s="19"/>
      <c r="H1510" s="9"/>
      <c r="I1510" s="11" t="s">
        <v>620</v>
      </c>
      <c r="J1510" s="20" t="s">
        <v>619</v>
      </c>
      <c r="K1510" s="20"/>
      <c r="L1510" s="9"/>
      <c r="M1510" s="21" t="s">
        <v>833</v>
      </c>
      <c r="N1510" s="21"/>
      <c r="O1510" s="9"/>
      <c r="P1510" s="22">
        <v>34</v>
      </c>
      <c r="Q1510" s="22"/>
      <c r="R1510" s="22"/>
      <c r="S1510" s="9"/>
      <c r="T1510" s="10">
        <v>5</v>
      </c>
      <c r="U1510" s="9"/>
      <c r="V1510" s="23">
        <v>0</v>
      </c>
      <c r="W1510" s="23"/>
      <c r="X1510" s="9"/>
      <c r="Y1510" s="9"/>
    </row>
    <row r="1511" spans="1:26" ht="15" customHeight="1" x14ac:dyDescent="0.25">
      <c r="A1511" s="9"/>
      <c r="B1511" s="9"/>
      <c r="C1511" s="15" t="s">
        <v>1118</v>
      </c>
      <c r="D1511" s="9"/>
      <c r="E1511" s="27" t="s">
        <v>939</v>
      </c>
      <c r="F1511" s="27"/>
      <c r="G1511" s="27"/>
      <c r="H1511" s="9"/>
      <c r="I1511" s="14" t="s">
        <v>620</v>
      </c>
      <c r="J1511" s="28" t="s">
        <v>619</v>
      </c>
      <c r="K1511" s="28"/>
      <c r="L1511" s="9"/>
      <c r="M1511" s="29" t="s">
        <v>832</v>
      </c>
      <c r="N1511" s="29"/>
      <c r="O1511" s="9"/>
      <c r="P1511" s="24">
        <v>35.5</v>
      </c>
      <c r="Q1511" s="24"/>
      <c r="R1511" s="24"/>
      <c r="S1511" s="9"/>
      <c r="T1511" s="13">
        <v>2</v>
      </c>
      <c r="U1511" s="9"/>
      <c r="V1511" s="18">
        <v>0</v>
      </c>
      <c r="W1511" s="18"/>
      <c r="X1511" s="9"/>
      <c r="Y1511" s="9"/>
    </row>
    <row r="1512" spans="1:26" ht="15" customHeight="1" x14ac:dyDescent="0.25">
      <c r="A1512" s="9"/>
      <c r="B1512" s="9"/>
      <c r="C1512" s="12" t="s">
        <v>1118</v>
      </c>
      <c r="D1512" s="9"/>
      <c r="E1512" s="19" t="s">
        <v>939</v>
      </c>
      <c r="F1512" s="19"/>
      <c r="G1512" s="19"/>
      <c r="H1512" s="9"/>
      <c r="I1512" s="11" t="s">
        <v>620</v>
      </c>
      <c r="J1512" s="20" t="s">
        <v>619</v>
      </c>
      <c r="K1512" s="20"/>
      <c r="L1512" s="9"/>
      <c r="M1512" s="21" t="s">
        <v>831</v>
      </c>
      <c r="N1512" s="21"/>
      <c r="O1512" s="9"/>
      <c r="P1512" s="22">
        <v>35.5</v>
      </c>
      <c r="Q1512" s="22"/>
      <c r="R1512" s="22"/>
      <c r="S1512" s="9"/>
      <c r="T1512" s="10">
        <v>3</v>
      </c>
      <c r="U1512" s="9"/>
      <c r="V1512" s="23">
        <v>0</v>
      </c>
      <c r="W1512" s="23"/>
      <c r="X1512" s="9"/>
      <c r="Y1512" s="9"/>
    </row>
    <row r="1513" spans="1:26" ht="15" customHeight="1" x14ac:dyDescent="0.25">
      <c r="A1513" s="9"/>
      <c r="B1513" s="9"/>
      <c r="C1513" s="15" t="s">
        <v>1118</v>
      </c>
      <c r="D1513" s="9"/>
      <c r="E1513" s="27" t="s">
        <v>939</v>
      </c>
      <c r="F1513" s="27"/>
      <c r="G1513" s="27"/>
      <c r="H1513" s="9"/>
      <c r="I1513" s="14" t="s">
        <v>620</v>
      </c>
      <c r="J1513" s="28" t="s">
        <v>619</v>
      </c>
      <c r="K1513" s="28"/>
      <c r="L1513" s="9"/>
      <c r="M1513" s="29" t="s">
        <v>829</v>
      </c>
      <c r="N1513" s="29"/>
      <c r="O1513" s="9"/>
      <c r="P1513" s="24">
        <v>35.5</v>
      </c>
      <c r="Q1513" s="24"/>
      <c r="R1513" s="24"/>
      <c r="S1513" s="9"/>
      <c r="T1513" s="13">
        <v>2</v>
      </c>
      <c r="U1513" s="9"/>
      <c r="V1513" s="18">
        <v>0</v>
      </c>
      <c r="W1513" s="18"/>
      <c r="X1513" s="9"/>
      <c r="Y1513" s="9"/>
    </row>
    <row r="1514" spans="1:26" ht="15" customHeight="1" thickBot="1" x14ac:dyDescent="0.3">
      <c r="A1514" s="9"/>
      <c r="B1514" s="9"/>
      <c r="C1514" s="12" t="s">
        <v>1118</v>
      </c>
      <c r="D1514" s="9"/>
      <c r="E1514" s="19" t="s">
        <v>939</v>
      </c>
      <c r="F1514" s="19"/>
      <c r="G1514" s="19"/>
      <c r="H1514" s="9"/>
      <c r="I1514" s="11" t="s">
        <v>620</v>
      </c>
      <c r="J1514" s="20" t="s">
        <v>619</v>
      </c>
      <c r="K1514" s="20"/>
      <c r="L1514" s="9"/>
      <c r="M1514" s="21" t="s">
        <v>826</v>
      </c>
      <c r="N1514" s="21"/>
      <c r="O1514" s="9"/>
      <c r="P1514" s="22">
        <v>35.5</v>
      </c>
      <c r="Q1514" s="22"/>
      <c r="R1514" s="22"/>
      <c r="S1514" s="9"/>
      <c r="T1514" s="10">
        <v>2</v>
      </c>
      <c r="U1514" s="9"/>
      <c r="V1514" s="23">
        <v>0</v>
      </c>
      <c r="W1514" s="23"/>
      <c r="X1514" s="9"/>
      <c r="Y1514" s="9"/>
      <c r="Z1514" s="16">
        <v>20</v>
      </c>
    </row>
    <row r="1515" spans="1:26" ht="1.1499999999999999" customHeight="1" x14ac:dyDescent="0.25">
      <c r="A1515" s="9"/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9"/>
    </row>
    <row r="1516" spans="1:26" ht="10.15" customHeight="1" x14ac:dyDescent="0.25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32"/>
      <c r="R1516" s="32"/>
      <c r="S1516" s="32"/>
      <c r="T1516" s="32"/>
      <c r="U1516" s="32"/>
      <c r="V1516" s="32"/>
      <c r="W1516" s="9"/>
      <c r="X1516" s="9"/>
      <c r="Y1516" s="9"/>
    </row>
    <row r="1517" spans="1:26" ht="16.899999999999999" customHeight="1" x14ac:dyDescent="0.25">
      <c r="A1517" s="9"/>
      <c r="B1517" s="30" t="s">
        <v>632</v>
      </c>
      <c r="C1517" s="30"/>
      <c r="D1517" s="30"/>
      <c r="E1517" s="30"/>
      <c r="F1517" s="9"/>
      <c r="G1517" s="9"/>
      <c r="H1517" s="9"/>
      <c r="I1517" s="9"/>
      <c r="J1517" s="9"/>
      <c r="K1517" s="30" t="s">
        <v>631</v>
      </c>
      <c r="L1517" s="30"/>
      <c r="M1517" s="30"/>
      <c r="N1517" s="9"/>
      <c r="O1517" s="9"/>
      <c r="P1517" s="9"/>
      <c r="Q1517" s="32"/>
      <c r="R1517" s="32"/>
      <c r="S1517" s="32"/>
      <c r="T1517" s="32"/>
      <c r="U1517" s="32"/>
      <c r="V1517" s="32"/>
      <c r="W1517" s="9"/>
      <c r="X1517" s="9"/>
      <c r="Y1517" s="9"/>
    </row>
    <row r="1518" spans="1:26" ht="30" customHeight="1" x14ac:dyDescent="0.25">
      <c r="A1518" s="9"/>
      <c r="B1518" s="31" t="s">
        <v>1117</v>
      </c>
      <c r="C1518" s="31"/>
      <c r="D1518" s="31"/>
      <c r="E1518" s="31"/>
      <c r="F1518" s="31"/>
      <c r="G1518" s="9"/>
      <c r="H1518" s="9"/>
      <c r="I1518" s="9"/>
      <c r="J1518" s="9"/>
      <c r="K1518" s="31" t="s">
        <v>629</v>
      </c>
      <c r="L1518" s="31"/>
      <c r="M1518" s="31"/>
      <c r="N1518" s="9"/>
      <c r="O1518" s="9"/>
      <c r="P1518" s="9"/>
      <c r="Q1518" s="32"/>
      <c r="R1518" s="32"/>
      <c r="S1518" s="32"/>
      <c r="T1518" s="32"/>
      <c r="U1518" s="32"/>
      <c r="V1518" s="32"/>
      <c r="W1518" s="9"/>
      <c r="X1518" s="9"/>
      <c r="Y1518" s="9"/>
    </row>
    <row r="1519" spans="1:26" ht="39" customHeight="1" x14ac:dyDescent="0.25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32"/>
      <c r="R1519" s="32"/>
      <c r="S1519" s="32"/>
      <c r="T1519" s="32"/>
      <c r="U1519" s="32"/>
      <c r="V1519" s="32"/>
      <c r="W1519" s="9"/>
      <c r="X1519" s="9"/>
      <c r="Y1519" s="9"/>
    </row>
    <row r="1520" spans="1:26" ht="21" customHeight="1" thickBot="1" x14ac:dyDescent="0.3">
      <c r="A1520" s="9"/>
      <c r="B1520" s="25" t="s">
        <v>289</v>
      </c>
      <c r="C1520" s="25"/>
      <c r="D1520" s="25"/>
      <c r="E1520" s="25"/>
      <c r="F1520" s="25"/>
      <c r="G1520" s="25"/>
      <c r="H1520" s="25"/>
      <c r="I1520" s="25" t="s">
        <v>291</v>
      </c>
      <c r="J1520" s="25"/>
      <c r="K1520" s="25"/>
      <c r="L1520" s="25"/>
      <c r="M1520" s="25" t="s">
        <v>293</v>
      </c>
      <c r="N1520" s="25"/>
      <c r="O1520" s="25" t="s">
        <v>1282</v>
      </c>
      <c r="P1520" s="25"/>
      <c r="Q1520" s="25"/>
      <c r="R1520" s="25" t="s">
        <v>292</v>
      </c>
      <c r="S1520" s="25"/>
      <c r="T1520" s="25"/>
      <c r="U1520" s="25" t="s">
        <v>1283</v>
      </c>
      <c r="V1520" s="25"/>
      <c r="W1520" s="25"/>
      <c r="X1520" s="25"/>
      <c r="Y1520" s="9"/>
    </row>
    <row r="1521" spans="1:26" ht="1.1499999999999999" customHeight="1" x14ac:dyDescent="0.25">
      <c r="A1521" s="9"/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9"/>
    </row>
    <row r="1522" spans="1:26" ht="15" customHeight="1" x14ac:dyDescent="0.25">
      <c r="A1522" s="9"/>
      <c r="B1522" s="9"/>
      <c r="C1522" s="15" t="s">
        <v>1116</v>
      </c>
      <c r="D1522" s="9"/>
      <c r="E1522" s="27" t="s">
        <v>662</v>
      </c>
      <c r="F1522" s="27"/>
      <c r="G1522" s="27"/>
      <c r="H1522" s="9"/>
      <c r="I1522" s="14" t="s">
        <v>640</v>
      </c>
      <c r="J1522" s="28" t="s">
        <v>639</v>
      </c>
      <c r="K1522" s="28"/>
      <c r="L1522" s="9"/>
      <c r="M1522" s="29" t="s">
        <v>835</v>
      </c>
      <c r="N1522" s="29"/>
      <c r="O1522" s="9"/>
      <c r="P1522" s="24">
        <v>34</v>
      </c>
      <c r="Q1522" s="24"/>
      <c r="R1522" s="24"/>
      <c r="S1522" s="9"/>
      <c r="T1522" s="13">
        <v>3</v>
      </c>
      <c r="U1522" s="9"/>
      <c r="V1522" s="18">
        <v>0</v>
      </c>
      <c r="W1522" s="18"/>
      <c r="X1522" s="9"/>
      <c r="Y1522" s="9"/>
      <c r="Z1522" s="16">
        <v>3</v>
      </c>
    </row>
    <row r="1523" spans="1:26" ht="10.15" customHeight="1" x14ac:dyDescent="0.25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32"/>
      <c r="R1523" s="32"/>
      <c r="S1523" s="32"/>
      <c r="T1523" s="32"/>
      <c r="U1523" s="32"/>
      <c r="V1523" s="32"/>
      <c r="W1523" s="9"/>
      <c r="X1523" s="9"/>
      <c r="Y1523" s="9"/>
    </row>
    <row r="1524" spans="1:26" ht="16.899999999999999" customHeight="1" x14ac:dyDescent="0.25">
      <c r="A1524" s="9"/>
      <c r="B1524" s="30" t="s">
        <v>632</v>
      </c>
      <c r="C1524" s="30"/>
      <c r="D1524" s="30"/>
      <c r="E1524" s="30"/>
      <c r="F1524" s="9"/>
      <c r="G1524" s="9"/>
      <c r="H1524" s="9"/>
      <c r="I1524" s="9"/>
      <c r="J1524" s="9"/>
      <c r="K1524" s="30" t="s">
        <v>631</v>
      </c>
      <c r="L1524" s="30"/>
      <c r="M1524" s="30"/>
      <c r="N1524" s="9"/>
      <c r="O1524" s="9"/>
      <c r="P1524" s="9"/>
      <c r="Q1524" s="32"/>
      <c r="R1524" s="32"/>
      <c r="S1524" s="32"/>
      <c r="T1524" s="32"/>
      <c r="U1524" s="32"/>
      <c r="V1524" s="32"/>
      <c r="W1524" s="9"/>
      <c r="X1524" s="9"/>
      <c r="Y1524" s="9"/>
    </row>
    <row r="1525" spans="1:26" ht="30" customHeight="1" x14ac:dyDescent="0.25">
      <c r="A1525" s="9"/>
      <c r="B1525" s="31" t="s">
        <v>1117</v>
      </c>
      <c r="C1525" s="31"/>
      <c r="D1525" s="31"/>
      <c r="E1525" s="31"/>
      <c r="F1525" s="31"/>
      <c r="G1525" s="9"/>
      <c r="H1525" s="9"/>
      <c r="I1525" s="9"/>
      <c r="J1525" s="9"/>
      <c r="K1525" s="31" t="s">
        <v>629</v>
      </c>
      <c r="L1525" s="31"/>
      <c r="M1525" s="31"/>
      <c r="N1525" s="9"/>
      <c r="O1525" s="9"/>
      <c r="P1525" s="9"/>
      <c r="Q1525" s="32"/>
      <c r="R1525" s="32"/>
      <c r="S1525" s="32"/>
      <c r="T1525" s="32"/>
      <c r="U1525" s="32"/>
      <c r="V1525" s="32"/>
      <c r="W1525" s="9"/>
      <c r="X1525" s="9"/>
      <c r="Y1525" s="9"/>
    </row>
    <row r="1526" spans="1:26" ht="39" customHeight="1" x14ac:dyDescent="0.25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32"/>
      <c r="R1526" s="32"/>
      <c r="S1526" s="32"/>
      <c r="T1526" s="32"/>
      <c r="U1526" s="32"/>
      <c r="V1526" s="32"/>
      <c r="W1526" s="9"/>
      <c r="X1526" s="9"/>
      <c r="Y1526" s="9"/>
    </row>
    <row r="1527" spans="1:26" ht="21" customHeight="1" thickBot="1" x14ac:dyDescent="0.3">
      <c r="A1527" s="9"/>
      <c r="B1527" s="25" t="s">
        <v>289</v>
      </c>
      <c r="C1527" s="25"/>
      <c r="D1527" s="25"/>
      <c r="E1527" s="25"/>
      <c r="F1527" s="25"/>
      <c r="G1527" s="25"/>
      <c r="H1527" s="25"/>
      <c r="I1527" s="25" t="s">
        <v>291</v>
      </c>
      <c r="J1527" s="25"/>
      <c r="K1527" s="25"/>
      <c r="L1527" s="25"/>
      <c r="M1527" s="25" t="s">
        <v>293</v>
      </c>
      <c r="N1527" s="25"/>
      <c r="O1527" s="25" t="s">
        <v>1282</v>
      </c>
      <c r="P1527" s="25"/>
      <c r="Q1527" s="25"/>
      <c r="R1527" s="25" t="s">
        <v>292</v>
      </c>
      <c r="S1527" s="25"/>
      <c r="T1527" s="25"/>
      <c r="U1527" s="25" t="s">
        <v>1283</v>
      </c>
      <c r="V1527" s="25"/>
      <c r="W1527" s="25"/>
      <c r="X1527" s="25"/>
      <c r="Y1527" s="9"/>
    </row>
    <row r="1528" spans="1:26" ht="1.1499999999999999" customHeight="1" x14ac:dyDescent="0.25">
      <c r="A1528" s="9"/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9"/>
    </row>
    <row r="1529" spans="1:26" ht="15" customHeight="1" x14ac:dyDescent="0.25">
      <c r="A1529" s="9"/>
      <c r="B1529" s="9"/>
      <c r="C1529" s="12" t="s">
        <v>1116</v>
      </c>
      <c r="D1529" s="9"/>
      <c r="E1529" s="19" t="s">
        <v>662</v>
      </c>
      <c r="F1529" s="19"/>
      <c r="G1529" s="19"/>
      <c r="H1529" s="9"/>
      <c r="I1529" s="11" t="s">
        <v>640</v>
      </c>
      <c r="J1529" s="20" t="s">
        <v>639</v>
      </c>
      <c r="K1529" s="20"/>
      <c r="L1529" s="9"/>
      <c r="M1529" s="21" t="s">
        <v>832</v>
      </c>
      <c r="N1529" s="21"/>
      <c r="O1529" s="9"/>
      <c r="P1529" s="22">
        <v>34</v>
      </c>
      <c r="Q1529" s="22"/>
      <c r="R1529" s="22"/>
      <c r="S1529" s="9"/>
      <c r="T1529" s="10">
        <v>3</v>
      </c>
      <c r="U1529" s="9"/>
      <c r="V1529" s="23">
        <v>0</v>
      </c>
      <c r="W1529" s="23"/>
      <c r="X1529" s="9"/>
      <c r="Y1529" s="9"/>
    </row>
    <row r="1530" spans="1:26" ht="15" customHeight="1" x14ac:dyDescent="0.25">
      <c r="A1530" s="9"/>
      <c r="B1530" s="9"/>
      <c r="C1530" s="15" t="s">
        <v>1116</v>
      </c>
      <c r="D1530" s="9"/>
      <c r="E1530" s="27" t="s">
        <v>662</v>
      </c>
      <c r="F1530" s="27"/>
      <c r="G1530" s="27"/>
      <c r="H1530" s="9"/>
      <c r="I1530" s="14" t="s">
        <v>640</v>
      </c>
      <c r="J1530" s="28" t="s">
        <v>639</v>
      </c>
      <c r="K1530" s="28"/>
      <c r="L1530" s="9"/>
      <c r="M1530" s="29" t="s">
        <v>831</v>
      </c>
      <c r="N1530" s="29"/>
      <c r="O1530" s="9"/>
      <c r="P1530" s="24">
        <v>34</v>
      </c>
      <c r="Q1530" s="24"/>
      <c r="R1530" s="24"/>
      <c r="S1530" s="9"/>
      <c r="T1530" s="13">
        <v>5</v>
      </c>
      <c r="U1530" s="9"/>
      <c r="V1530" s="18">
        <v>0</v>
      </c>
      <c r="W1530" s="18"/>
      <c r="X1530" s="9"/>
      <c r="Y1530" s="9"/>
    </row>
    <row r="1531" spans="1:26" ht="15" customHeight="1" x14ac:dyDescent="0.25">
      <c r="A1531" s="9"/>
      <c r="B1531" s="9"/>
      <c r="C1531" s="12" t="s">
        <v>1116</v>
      </c>
      <c r="D1531" s="9"/>
      <c r="E1531" s="19" t="s">
        <v>662</v>
      </c>
      <c r="F1531" s="19"/>
      <c r="G1531" s="19"/>
      <c r="H1531" s="9"/>
      <c r="I1531" s="11" t="s">
        <v>640</v>
      </c>
      <c r="J1531" s="20" t="s">
        <v>639</v>
      </c>
      <c r="K1531" s="20"/>
      <c r="L1531" s="9"/>
      <c r="M1531" s="21" t="s">
        <v>829</v>
      </c>
      <c r="N1531" s="21"/>
      <c r="O1531" s="9"/>
      <c r="P1531" s="22">
        <v>34</v>
      </c>
      <c r="Q1531" s="22"/>
      <c r="R1531" s="22"/>
      <c r="S1531" s="9"/>
      <c r="T1531" s="10">
        <v>4</v>
      </c>
      <c r="U1531" s="9"/>
      <c r="V1531" s="23">
        <v>0</v>
      </c>
      <c r="W1531" s="23"/>
      <c r="X1531" s="9"/>
      <c r="Y1531" s="9"/>
    </row>
    <row r="1532" spans="1:26" ht="15" customHeight="1" x14ac:dyDescent="0.25">
      <c r="A1532" s="9"/>
      <c r="B1532" s="9"/>
      <c r="C1532" s="15" t="s">
        <v>1116</v>
      </c>
      <c r="D1532" s="9"/>
      <c r="E1532" s="27" t="s">
        <v>662</v>
      </c>
      <c r="F1532" s="27"/>
      <c r="G1532" s="27"/>
      <c r="H1532" s="9"/>
      <c r="I1532" s="14" t="s">
        <v>640</v>
      </c>
      <c r="J1532" s="28" t="s">
        <v>639</v>
      </c>
      <c r="K1532" s="28"/>
      <c r="L1532" s="9"/>
      <c r="M1532" s="29" t="s">
        <v>828</v>
      </c>
      <c r="N1532" s="29"/>
      <c r="O1532" s="9"/>
      <c r="P1532" s="24">
        <v>34</v>
      </c>
      <c r="Q1532" s="24"/>
      <c r="R1532" s="24"/>
      <c r="S1532" s="9"/>
      <c r="T1532" s="13">
        <v>2</v>
      </c>
      <c r="U1532" s="9"/>
      <c r="V1532" s="18">
        <v>0</v>
      </c>
      <c r="W1532" s="18"/>
      <c r="X1532" s="9"/>
      <c r="Y1532" s="9"/>
    </row>
    <row r="1533" spans="1:26" ht="15" customHeight="1" x14ac:dyDescent="0.25">
      <c r="A1533" s="9"/>
      <c r="B1533" s="9"/>
      <c r="C1533" s="12" t="s">
        <v>1116</v>
      </c>
      <c r="D1533" s="9"/>
      <c r="E1533" s="19" t="s">
        <v>662</v>
      </c>
      <c r="F1533" s="19"/>
      <c r="G1533" s="19"/>
      <c r="H1533" s="9"/>
      <c r="I1533" s="11" t="s">
        <v>822</v>
      </c>
      <c r="J1533" s="20" t="s">
        <v>821</v>
      </c>
      <c r="K1533" s="20"/>
      <c r="L1533" s="9"/>
      <c r="M1533" s="21" t="s">
        <v>832</v>
      </c>
      <c r="N1533" s="21"/>
      <c r="O1533" s="9"/>
      <c r="P1533" s="22">
        <v>34</v>
      </c>
      <c r="Q1533" s="22"/>
      <c r="R1533" s="22"/>
      <c r="S1533" s="9"/>
      <c r="T1533" s="10">
        <v>1</v>
      </c>
      <c r="U1533" s="9"/>
      <c r="V1533" s="23">
        <v>0</v>
      </c>
      <c r="W1533" s="23"/>
      <c r="X1533" s="9"/>
      <c r="Y1533" s="9"/>
    </row>
    <row r="1534" spans="1:26" ht="15" customHeight="1" x14ac:dyDescent="0.25">
      <c r="A1534" s="9"/>
      <c r="B1534" s="9"/>
      <c r="C1534" s="15" t="s">
        <v>1116</v>
      </c>
      <c r="D1534" s="9"/>
      <c r="E1534" s="27" t="s">
        <v>662</v>
      </c>
      <c r="F1534" s="27"/>
      <c r="G1534" s="27"/>
      <c r="H1534" s="9"/>
      <c r="I1534" s="14" t="s">
        <v>822</v>
      </c>
      <c r="J1534" s="28" t="s">
        <v>821</v>
      </c>
      <c r="K1534" s="28"/>
      <c r="L1534" s="9"/>
      <c r="M1534" s="29" t="s">
        <v>831</v>
      </c>
      <c r="N1534" s="29"/>
      <c r="O1534" s="9"/>
      <c r="P1534" s="24">
        <v>34</v>
      </c>
      <c r="Q1534" s="24"/>
      <c r="R1534" s="24"/>
      <c r="S1534" s="9"/>
      <c r="T1534" s="13">
        <v>4</v>
      </c>
      <c r="U1534" s="9"/>
      <c r="V1534" s="18">
        <v>0</v>
      </c>
      <c r="W1534" s="18"/>
      <c r="X1534" s="9"/>
      <c r="Y1534" s="9"/>
    </row>
    <row r="1535" spans="1:26" ht="15" customHeight="1" x14ac:dyDescent="0.25">
      <c r="A1535" s="9"/>
      <c r="B1535" s="9"/>
      <c r="C1535" s="12" t="s">
        <v>1116</v>
      </c>
      <c r="D1535" s="9"/>
      <c r="E1535" s="19" t="s">
        <v>662</v>
      </c>
      <c r="F1535" s="19"/>
      <c r="G1535" s="19"/>
      <c r="H1535" s="9"/>
      <c r="I1535" s="11" t="s">
        <v>822</v>
      </c>
      <c r="J1535" s="20" t="s">
        <v>821</v>
      </c>
      <c r="K1535" s="20"/>
      <c r="L1535" s="9"/>
      <c r="M1535" s="21" t="s">
        <v>829</v>
      </c>
      <c r="N1535" s="21"/>
      <c r="O1535" s="9"/>
      <c r="P1535" s="22">
        <v>34</v>
      </c>
      <c r="Q1535" s="22"/>
      <c r="R1535" s="22"/>
      <c r="S1535" s="9"/>
      <c r="T1535" s="10">
        <v>1</v>
      </c>
      <c r="U1535" s="9"/>
      <c r="V1535" s="23">
        <v>0</v>
      </c>
      <c r="W1535" s="23"/>
      <c r="X1535" s="9"/>
      <c r="Y1535" s="9"/>
    </row>
    <row r="1536" spans="1:26" ht="15" customHeight="1" thickBot="1" x14ac:dyDescent="0.3">
      <c r="A1536" s="9"/>
      <c r="B1536" s="9"/>
      <c r="C1536" s="15" t="s">
        <v>1116</v>
      </c>
      <c r="D1536" s="9"/>
      <c r="E1536" s="27" t="s">
        <v>662</v>
      </c>
      <c r="F1536" s="27"/>
      <c r="G1536" s="27"/>
      <c r="H1536" s="9"/>
      <c r="I1536" s="14" t="s">
        <v>822</v>
      </c>
      <c r="J1536" s="28" t="s">
        <v>821</v>
      </c>
      <c r="K1536" s="28"/>
      <c r="L1536" s="9"/>
      <c r="M1536" s="29" t="s">
        <v>828</v>
      </c>
      <c r="N1536" s="29"/>
      <c r="O1536" s="9"/>
      <c r="P1536" s="24">
        <v>34</v>
      </c>
      <c r="Q1536" s="24"/>
      <c r="R1536" s="24"/>
      <c r="S1536" s="9"/>
      <c r="T1536" s="13">
        <v>3</v>
      </c>
      <c r="U1536" s="9"/>
      <c r="V1536" s="18">
        <v>0</v>
      </c>
      <c r="W1536" s="18"/>
      <c r="X1536" s="9"/>
      <c r="Y1536" s="9"/>
      <c r="Z1536" s="16">
        <v>23</v>
      </c>
    </row>
    <row r="1537" spans="1:25" ht="1.1499999999999999" customHeight="1" x14ac:dyDescent="0.25">
      <c r="A1537" s="9"/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9"/>
    </row>
    <row r="1538" spans="1:25" ht="10.15" customHeight="1" x14ac:dyDescent="0.25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32"/>
      <c r="R1538" s="32"/>
      <c r="S1538" s="32"/>
      <c r="T1538" s="32"/>
      <c r="U1538" s="32"/>
      <c r="V1538" s="32"/>
      <c r="W1538" s="9"/>
      <c r="X1538" s="9"/>
      <c r="Y1538" s="9"/>
    </row>
    <row r="1539" spans="1:25" ht="16.899999999999999" customHeight="1" x14ac:dyDescent="0.25">
      <c r="A1539" s="9"/>
      <c r="B1539" s="30" t="s">
        <v>632</v>
      </c>
      <c r="C1539" s="30"/>
      <c r="D1539" s="30"/>
      <c r="E1539" s="30"/>
      <c r="F1539" s="9"/>
      <c r="G1539" s="9"/>
      <c r="H1539" s="9"/>
      <c r="I1539" s="9"/>
      <c r="J1539" s="9"/>
      <c r="K1539" s="30" t="s">
        <v>631</v>
      </c>
      <c r="L1539" s="30"/>
      <c r="M1539" s="30"/>
      <c r="N1539" s="9"/>
      <c r="O1539" s="9"/>
      <c r="P1539" s="9"/>
      <c r="Q1539" s="32"/>
      <c r="R1539" s="32"/>
      <c r="S1539" s="32"/>
      <c r="T1539" s="32"/>
      <c r="U1539" s="32"/>
      <c r="V1539" s="32"/>
      <c r="W1539" s="9"/>
      <c r="X1539" s="9"/>
      <c r="Y1539" s="9"/>
    </row>
    <row r="1540" spans="1:25" ht="30" customHeight="1" x14ac:dyDescent="0.25">
      <c r="A1540" s="9"/>
      <c r="B1540" s="31" t="s">
        <v>1115</v>
      </c>
      <c r="C1540" s="31"/>
      <c r="D1540" s="31"/>
      <c r="E1540" s="31"/>
      <c r="F1540" s="31"/>
      <c r="G1540" s="9"/>
      <c r="H1540" s="9"/>
      <c r="I1540" s="9"/>
      <c r="J1540" s="9"/>
      <c r="K1540" s="31" t="s">
        <v>629</v>
      </c>
      <c r="L1540" s="31"/>
      <c r="M1540" s="31"/>
      <c r="N1540" s="9"/>
      <c r="O1540" s="9"/>
      <c r="P1540" s="9"/>
      <c r="Q1540" s="32"/>
      <c r="R1540" s="32"/>
      <c r="S1540" s="32"/>
      <c r="T1540" s="32"/>
      <c r="U1540" s="32"/>
      <c r="V1540" s="32"/>
      <c r="W1540" s="9"/>
      <c r="X1540" s="9"/>
      <c r="Y1540" s="9"/>
    </row>
    <row r="1541" spans="1:25" ht="39" customHeight="1" x14ac:dyDescent="0.25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32"/>
      <c r="R1541" s="32"/>
      <c r="S1541" s="32"/>
      <c r="T1541" s="32"/>
      <c r="U1541" s="32"/>
      <c r="V1541" s="32"/>
      <c r="W1541" s="9"/>
      <c r="X1541" s="9"/>
      <c r="Y1541" s="9"/>
    </row>
    <row r="1542" spans="1:25" ht="21" customHeight="1" thickBot="1" x14ac:dyDescent="0.3">
      <c r="A1542" s="9"/>
      <c r="B1542" s="25" t="s">
        <v>289</v>
      </c>
      <c r="C1542" s="25"/>
      <c r="D1542" s="25"/>
      <c r="E1542" s="25"/>
      <c r="F1542" s="25"/>
      <c r="G1542" s="25"/>
      <c r="H1542" s="25"/>
      <c r="I1542" s="25" t="s">
        <v>291</v>
      </c>
      <c r="J1542" s="25"/>
      <c r="K1542" s="25"/>
      <c r="L1542" s="25"/>
      <c r="M1542" s="25" t="s">
        <v>293</v>
      </c>
      <c r="N1542" s="25"/>
      <c r="O1542" s="25" t="s">
        <v>1282</v>
      </c>
      <c r="P1542" s="25"/>
      <c r="Q1542" s="25"/>
      <c r="R1542" s="25" t="s">
        <v>292</v>
      </c>
      <c r="S1542" s="25"/>
      <c r="T1542" s="25"/>
      <c r="U1542" s="25" t="s">
        <v>1283</v>
      </c>
      <c r="V1542" s="25"/>
      <c r="W1542" s="25"/>
      <c r="X1542" s="25"/>
      <c r="Y1542" s="9"/>
    </row>
    <row r="1543" spans="1:25" ht="1.1499999999999999" customHeight="1" x14ac:dyDescent="0.25">
      <c r="A1543" s="9"/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9"/>
    </row>
    <row r="1544" spans="1:25" ht="15" customHeight="1" x14ac:dyDescent="0.25">
      <c r="A1544" s="9"/>
      <c r="B1544" s="9"/>
      <c r="C1544" s="12" t="s">
        <v>1114</v>
      </c>
      <c r="D1544" s="9"/>
      <c r="E1544" s="19" t="s">
        <v>641</v>
      </c>
      <c r="F1544" s="19"/>
      <c r="G1544" s="19"/>
      <c r="H1544" s="9"/>
      <c r="I1544" s="11" t="s">
        <v>626</v>
      </c>
      <c r="J1544" s="20" t="s">
        <v>625</v>
      </c>
      <c r="K1544" s="20"/>
      <c r="L1544" s="9"/>
      <c r="M1544" s="21" t="s">
        <v>835</v>
      </c>
      <c r="N1544" s="21"/>
      <c r="O1544" s="9"/>
      <c r="P1544" s="22">
        <v>25</v>
      </c>
      <c r="Q1544" s="22"/>
      <c r="R1544" s="22"/>
      <c r="S1544" s="9"/>
      <c r="T1544" s="10">
        <v>2</v>
      </c>
      <c r="U1544" s="9"/>
      <c r="V1544" s="23">
        <v>0</v>
      </c>
      <c r="W1544" s="23"/>
      <c r="X1544" s="9"/>
      <c r="Y1544" s="9"/>
    </row>
    <row r="1545" spans="1:25" ht="15" customHeight="1" x14ac:dyDescent="0.25">
      <c r="A1545" s="9"/>
      <c r="B1545" s="9"/>
      <c r="C1545" s="15" t="s">
        <v>1114</v>
      </c>
      <c r="D1545" s="9"/>
      <c r="E1545" s="27" t="s">
        <v>641</v>
      </c>
      <c r="F1545" s="27"/>
      <c r="G1545" s="27"/>
      <c r="H1545" s="9"/>
      <c r="I1545" s="14" t="s">
        <v>626</v>
      </c>
      <c r="J1545" s="28" t="s">
        <v>625</v>
      </c>
      <c r="K1545" s="28"/>
      <c r="L1545" s="9"/>
      <c r="M1545" s="29" t="s">
        <v>832</v>
      </c>
      <c r="N1545" s="29"/>
      <c r="O1545" s="9"/>
      <c r="P1545" s="24">
        <v>25</v>
      </c>
      <c r="Q1545" s="24"/>
      <c r="R1545" s="24"/>
      <c r="S1545" s="9"/>
      <c r="T1545" s="13">
        <v>1</v>
      </c>
      <c r="U1545" s="9"/>
      <c r="V1545" s="18">
        <v>0</v>
      </c>
      <c r="W1545" s="18"/>
      <c r="X1545" s="9"/>
      <c r="Y1545" s="9"/>
    </row>
    <row r="1546" spans="1:25" ht="15" customHeight="1" x14ac:dyDescent="0.25">
      <c r="A1546" s="9"/>
      <c r="B1546" s="9"/>
      <c r="C1546" s="12" t="s">
        <v>1114</v>
      </c>
      <c r="D1546" s="9"/>
      <c r="E1546" s="19" t="s">
        <v>641</v>
      </c>
      <c r="F1546" s="19"/>
      <c r="G1546" s="19"/>
      <c r="H1546" s="9"/>
      <c r="I1546" s="11" t="s">
        <v>626</v>
      </c>
      <c r="J1546" s="20" t="s">
        <v>625</v>
      </c>
      <c r="K1546" s="20"/>
      <c r="L1546" s="9"/>
      <c r="M1546" s="21" t="s">
        <v>831</v>
      </c>
      <c r="N1546" s="21"/>
      <c r="O1546" s="9"/>
      <c r="P1546" s="22">
        <v>25</v>
      </c>
      <c r="Q1546" s="22"/>
      <c r="R1546" s="22"/>
      <c r="S1546" s="9"/>
      <c r="T1546" s="10">
        <v>1</v>
      </c>
      <c r="U1546" s="9"/>
      <c r="V1546" s="23">
        <v>0</v>
      </c>
      <c r="W1546" s="23"/>
      <c r="X1546" s="9"/>
      <c r="Y1546" s="9"/>
    </row>
    <row r="1547" spans="1:25" ht="15" customHeight="1" x14ac:dyDescent="0.25">
      <c r="A1547" s="9"/>
      <c r="B1547" s="9"/>
      <c r="C1547" s="15" t="s">
        <v>1114</v>
      </c>
      <c r="D1547" s="9"/>
      <c r="E1547" s="27" t="s">
        <v>641</v>
      </c>
      <c r="F1547" s="27"/>
      <c r="G1547" s="27"/>
      <c r="H1547" s="9"/>
      <c r="I1547" s="14" t="s">
        <v>626</v>
      </c>
      <c r="J1547" s="28" t="s">
        <v>625</v>
      </c>
      <c r="K1547" s="28"/>
      <c r="L1547" s="9"/>
      <c r="M1547" s="29" t="s">
        <v>829</v>
      </c>
      <c r="N1547" s="29"/>
      <c r="O1547" s="9"/>
      <c r="P1547" s="24">
        <v>25</v>
      </c>
      <c r="Q1547" s="24"/>
      <c r="R1547" s="24"/>
      <c r="S1547" s="9"/>
      <c r="T1547" s="13">
        <v>4</v>
      </c>
      <c r="U1547" s="9"/>
      <c r="V1547" s="18">
        <v>0</v>
      </c>
      <c r="W1547" s="18"/>
      <c r="X1547" s="9"/>
      <c r="Y1547" s="9"/>
    </row>
    <row r="1548" spans="1:25" ht="15" customHeight="1" x14ac:dyDescent="0.25">
      <c r="A1548" s="9"/>
      <c r="B1548" s="9"/>
      <c r="C1548" s="12" t="s">
        <v>1114</v>
      </c>
      <c r="D1548" s="9"/>
      <c r="E1548" s="19" t="s">
        <v>641</v>
      </c>
      <c r="F1548" s="19"/>
      <c r="G1548" s="19"/>
      <c r="H1548" s="9"/>
      <c r="I1548" s="11" t="s">
        <v>822</v>
      </c>
      <c r="J1548" s="20" t="s">
        <v>821</v>
      </c>
      <c r="K1548" s="20"/>
      <c r="L1548" s="9"/>
      <c r="M1548" s="21" t="s">
        <v>643</v>
      </c>
      <c r="N1548" s="21"/>
      <c r="O1548" s="9"/>
      <c r="P1548" s="22">
        <v>23.5</v>
      </c>
      <c r="Q1548" s="22"/>
      <c r="R1548" s="22"/>
      <c r="S1548" s="9"/>
      <c r="T1548" s="10">
        <v>2</v>
      </c>
      <c r="U1548" s="9"/>
      <c r="V1548" s="23">
        <v>0</v>
      </c>
      <c r="W1548" s="23"/>
      <c r="X1548" s="9"/>
      <c r="Y1548" s="9"/>
    </row>
    <row r="1549" spans="1:25" ht="15" customHeight="1" x14ac:dyDescent="0.25">
      <c r="A1549" s="9"/>
      <c r="B1549" s="9"/>
      <c r="C1549" s="15" t="s">
        <v>1114</v>
      </c>
      <c r="D1549" s="9"/>
      <c r="E1549" s="27" t="s">
        <v>641</v>
      </c>
      <c r="F1549" s="27"/>
      <c r="G1549" s="27"/>
      <c r="H1549" s="9"/>
      <c r="I1549" s="14" t="s">
        <v>822</v>
      </c>
      <c r="J1549" s="28" t="s">
        <v>821</v>
      </c>
      <c r="K1549" s="28"/>
      <c r="L1549" s="9"/>
      <c r="M1549" s="29" t="s">
        <v>618</v>
      </c>
      <c r="N1549" s="29"/>
      <c r="O1549" s="9"/>
      <c r="P1549" s="24">
        <v>23.5</v>
      </c>
      <c r="Q1549" s="24"/>
      <c r="R1549" s="24"/>
      <c r="S1549" s="9"/>
      <c r="T1549" s="13">
        <v>2</v>
      </c>
      <c r="U1549" s="9"/>
      <c r="V1549" s="18">
        <v>0</v>
      </c>
      <c r="W1549" s="18"/>
      <c r="X1549" s="9"/>
      <c r="Y1549" s="9"/>
    </row>
    <row r="1550" spans="1:25" ht="15" customHeight="1" x14ac:dyDescent="0.25">
      <c r="A1550" s="9"/>
      <c r="B1550" s="9"/>
      <c r="C1550" s="12" t="s">
        <v>1114</v>
      </c>
      <c r="D1550" s="9"/>
      <c r="E1550" s="19" t="s">
        <v>641</v>
      </c>
      <c r="F1550" s="19"/>
      <c r="G1550" s="19"/>
      <c r="H1550" s="9"/>
      <c r="I1550" s="11" t="s">
        <v>822</v>
      </c>
      <c r="J1550" s="20" t="s">
        <v>821</v>
      </c>
      <c r="K1550" s="20"/>
      <c r="L1550" s="9"/>
      <c r="M1550" s="21" t="s">
        <v>837</v>
      </c>
      <c r="N1550" s="21"/>
      <c r="O1550" s="9"/>
      <c r="P1550" s="22">
        <v>23.5</v>
      </c>
      <c r="Q1550" s="22"/>
      <c r="R1550" s="22"/>
      <c r="S1550" s="9"/>
      <c r="T1550" s="10">
        <v>3</v>
      </c>
      <c r="U1550" s="9"/>
      <c r="V1550" s="23">
        <v>0</v>
      </c>
      <c r="W1550" s="23"/>
      <c r="X1550" s="9"/>
      <c r="Y1550" s="9"/>
    </row>
    <row r="1551" spans="1:25" ht="15" customHeight="1" x14ac:dyDescent="0.25">
      <c r="A1551" s="9"/>
      <c r="B1551" s="9"/>
      <c r="C1551" s="15" t="s">
        <v>1114</v>
      </c>
      <c r="D1551" s="9"/>
      <c r="E1551" s="27" t="s">
        <v>641</v>
      </c>
      <c r="F1551" s="27"/>
      <c r="G1551" s="27"/>
      <c r="H1551" s="9"/>
      <c r="I1551" s="14" t="s">
        <v>822</v>
      </c>
      <c r="J1551" s="28" t="s">
        <v>821</v>
      </c>
      <c r="K1551" s="28"/>
      <c r="L1551" s="9"/>
      <c r="M1551" s="29" t="s">
        <v>833</v>
      </c>
      <c r="N1551" s="29"/>
      <c r="O1551" s="9"/>
      <c r="P1551" s="24">
        <v>23.5</v>
      </c>
      <c r="Q1551" s="24"/>
      <c r="R1551" s="24"/>
      <c r="S1551" s="9"/>
      <c r="T1551" s="13">
        <v>7</v>
      </c>
      <c r="U1551" s="9"/>
      <c r="V1551" s="18">
        <v>0</v>
      </c>
      <c r="W1551" s="18"/>
      <c r="X1551" s="9"/>
      <c r="Y1551" s="9"/>
    </row>
    <row r="1552" spans="1:25" ht="15" customHeight="1" x14ac:dyDescent="0.25">
      <c r="A1552" s="9"/>
      <c r="B1552" s="9"/>
      <c r="C1552" s="12" t="s">
        <v>1114</v>
      </c>
      <c r="D1552" s="9"/>
      <c r="E1552" s="19" t="s">
        <v>641</v>
      </c>
      <c r="F1552" s="19"/>
      <c r="G1552" s="19"/>
      <c r="H1552" s="9"/>
      <c r="I1552" s="11" t="s">
        <v>822</v>
      </c>
      <c r="J1552" s="20" t="s">
        <v>821</v>
      </c>
      <c r="K1552" s="20"/>
      <c r="L1552" s="9"/>
      <c r="M1552" s="21" t="s">
        <v>836</v>
      </c>
      <c r="N1552" s="21"/>
      <c r="O1552" s="9"/>
      <c r="P1552" s="22">
        <v>23.5</v>
      </c>
      <c r="Q1552" s="22"/>
      <c r="R1552" s="22"/>
      <c r="S1552" s="9"/>
      <c r="T1552" s="10">
        <v>3</v>
      </c>
      <c r="U1552" s="9"/>
      <c r="V1552" s="23">
        <v>0</v>
      </c>
      <c r="W1552" s="23"/>
      <c r="X1552" s="9"/>
      <c r="Y1552" s="9"/>
    </row>
    <row r="1553" spans="1:26" ht="15" customHeight="1" x14ac:dyDescent="0.25">
      <c r="A1553" s="9"/>
      <c r="B1553" s="9"/>
      <c r="C1553" s="15" t="s">
        <v>1114</v>
      </c>
      <c r="D1553" s="9"/>
      <c r="E1553" s="27" t="s">
        <v>641</v>
      </c>
      <c r="F1553" s="27"/>
      <c r="G1553" s="27"/>
      <c r="H1553" s="9"/>
      <c r="I1553" s="14" t="s">
        <v>822</v>
      </c>
      <c r="J1553" s="28" t="s">
        <v>821</v>
      </c>
      <c r="K1553" s="28"/>
      <c r="L1553" s="9"/>
      <c r="M1553" s="29" t="s">
        <v>835</v>
      </c>
      <c r="N1553" s="29"/>
      <c r="O1553" s="9"/>
      <c r="P1553" s="24">
        <v>25</v>
      </c>
      <c r="Q1553" s="24"/>
      <c r="R1553" s="24"/>
      <c r="S1553" s="9"/>
      <c r="T1553" s="13">
        <v>3</v>
      </c>
      <c r="U1553" s="9"/>
      <c r="V1553" s="18">
        <v>0</v>
      </c>
      <c r="W1553" s="18"/>
      <c r="X1553" s="9"/>
      <c r="Y1553" s="9"/>
    </row>
    <row r="1554" spans="1:26" ht="15" customHeight="1" x14ac:dyDescent="0.25">
      <c r="A1554" s="9"/>
      <c r="B1554" s="9"/>
      <c r="C1554" s="12" t="s">
        <v>1114</v>
      </c>
      <c r="D1554" s="9"/>
      <c r="E1554" s="19" t="s">
        <v>641</v>
      </c>
      <c r="F1554" s="19"/>
      <c r="G1554" s="19"/>
      <c r="H1554" s="9"/>
      <c r="I1554" s="11" t="s">
        <v>822</v>
      </c>
      <c r="J1554" s="20" t="s">
        <v>821</v>
      </c>
      <c r="K1554" s="20"/>
      <c r="L1554" s="9"/>
      <c r="M1554" s="21" t="s">
        <v>832</v>
      </c>
      <c r="N1554" s="21"/>
      <c r="O1554" s="9"/>
      <c r="P1554" s="22">
        <v>25</v>
      </c>
      <c r="Q1554" s="22"/>
      <c r="R1554" s="22"/>
      <c r="S1554" s="9"/>
      <c r="T1554" s="10">
        <v>4</v>
      </c>
      <c r="U1554" s="9"/>
      <c r="V1554" s="23">
        <v>0</v>
      </c>
      <c r="W1554" s="23"/>
      <c r="X1554" s="9"/>
      <c r="Y1554" s="9"/>
    </row>
    <row r="1555" spans="1:26" ht="15" customHeight="1" x14ac:dyDescent="0.25">
      <c r="A1555" s="9"/>
      <c r="B1555" s="9"/>
      <c r="C1555" s="15" t="s">
        <v>1114</v>
      </c>
      <c r="D1555" s="9"/>
      <c r="E1555" s="27" t="s">
        <v>641</v>
      </c>
      <c r="F1555" s="27"/>
      <c r="G1555" s="27"/>
      <c r="H1555" s="9"/>
      <c r="I1555" s="14" t="s">
        <v>822</v>
      </c>
      <c r="J1555" s="28" t="s">
        <v>821</v>
      </c>
      <c r="K1555" s="28"/>
      <c r="L1555" s="9"/>
      <c r="M1555" s="29" t="s">
        <v>831</v>
      </c>
      <c r="N1555" s="29"/>
      <c r="O1555" s="9"/>
      <c r="P1555" s="24">
        <v>25</v>
      </c>
      <c r="Q1555" s="24"/>
      <c r="R1555" s="24"/>
      <c r="S1555" s="9"/>
      <c r="T1555" s="13">
        <v>4</v>
      </c>
      <c r="U1555" s="9"/>
      <c r="V1555" s="18">
        <v>0</v>
      </c>
      <c r="W1555" s="18"/>
      <c r="X1555" s="9"/>
      <c r="Y1555" s="9"/>
    </row>
    <row r="1556" spans="1:26" ht="15" customHeight="1" x14ac:dyDescent="0.25">
      <c r="A1556" s="9"/>
      <c r="B1556" s="9"/>
      <c r="C1556" s="12" t="s">
        <v>1114</v>
      </c>
      <c r="D1556" s="9"/>
      <c r="E1556" s="19" t="s">
        <v>641</v>
      </c>
      <c r="F1556" s="19"/>
      <c r="G1556" s="19"/>
      <c r="H1556" s="9"/>
      <c r="I1556" s="11" t="s">
        <v>822</v>
      </c>
      <c r="J1556" s="20" t="s">
        <v>821</v>
      </c>
      <c r="K1556" s="20"/>
      <c r="L1556" s="9"/>
      <c r="M1556" s="21" t="s">
        <v>829</v>
      </c>
      <c r="N1556" s="21"/>
      <c r="O1556" s="9"/>
      <c r="P1556" s="22">
        <v>25</v>
      </c>
      <c r="Q1556" s="22"/>
      <c r="R1556" s="22"/>
      <c r="S1556" s="9"/>
      <c r="T1556" s="10">
        <v>3</v>
      </c>
      <c r="U1556" s="9"/>
      <c r="V1556" s="23">
        <v>0</v>
      </c>
      <c r="W1556" s="23"/>
      <c r="X1556" s="9"/>
      <c r="Y1556" s="9"/>
    </row>
    <row r="1557" spans="1:26" ht="15" customHeight="1" x14ac:dyDescent="0.25">
      <c r="A1557" s="9"/>
      <c r="B1557" s="9"/>
      <c r="C1557" s="15" t="s">
        <v>1114</v>
      </c>
      <c r="D1557" s="9"/>
      <c r="E1557" s="27" t="s">
        <v>641</v>
      </c>
      <c r="F1557" s="27"/>
      <c r="G1557" s="27"/>
      <c r="H1557" s="9"/>
      <c r="I1557" s="14" t="s">
        <v>822</v>
      </c>
      <c r="J1557" s="28" t="s">
        <v>821</v>
      </c>
      <c r="K1557" s="28"/>
      <c r="L1557" s="9"/>
      <c r="M1557" s="29" t="s">
        <v>828</v>
      </c>
      <c r="N1557" s="29"/>
      <c r="O1557" s="9"/>
      <c r="P1557" s="24">
        <v>25</v>
      </c>
      <c r="Q1557" s="24"/>
      <c r="R1557" s="24"/>
      <c r="S1557" s="9"/>
      <c r="T1557" s="13">
        <v>5</v>
      </c>
      <c r="U1557" s="9"/>
      <c r="V1557" s="18">
        <v>0</v>
      </c>
      <c r="W1557" s="18"/>
      <c r="X1557" s="9"/>
      <c r="Y1557" s="9"/>
    </row>
    <row r="1558" spans="1:26" ht="15" customHeight="1" thickBot="1" x14ac:dyDescent="0.3">
      <c r="A1558" s="9"/>
      <c r="B1558" s="9"/>
      <c r="C1558" s="12" t="s">
        <v>1114</v>
      </c>
      <c r="D1558" s="9"/>
      <c r="E1558" s="19" t="s">
        <v>641</v>
      </c>
      <c r="F1558" s="19"/>
      <c r="G1558" s="19"/>
      <c r="H1558" s="9"/>
      <c r="I1558" s="11" t="s">
        <v>822</v>
      </c>
      <c r="J1558" s="20" t="s">
        <v>821</v>
      </c>
      <c r="K1558" s="20"/>
      <c r="L1558" s="9"/>
      <c r="M1558" s="21" t="s">
        <v>826</v>
      </c>
      <c r="N1558" s="21"/>
      <c r="O1558" s="9"/>
      <c r="P1558" s="22">
        <v>25</v>
      </c>
      <c r="Q1558" s="22"/>
      <c r="R1558" s="22"/>
      <c r="S1558" s="9"/>
      <c r="T1558" s="10">
        <v>3</v>
      </c>
      <c r="U1558" s="9"/>
      <c r="V1558" s="23">
        <v>0</v>
      </c>
      <c r="W1558" s="23"/>
      <c r="X1558" s="9"/>
      <c r="Y1558" s="9"/>
      <c r="Z1558" s="16">
        <v>47</v>
      </c>
    </row>
    <row r="1559" spans="1:26" ht="1.1499999999999999" customHeight="1" x14ac:dyDescent="0.25">
      <c r="A1559" s="9"/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9"/>
    </row>
    <row r="1560" spans="1:26" ht="10.15" customHeight="1" x14ac:dyDescent="0.25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32"/>
      <c r="R1560" s="32"/>
      <c r="S1560" s="32"/>
      <c r="T1560" s="32"/>
      <c r="U1560" s="32"/>
      <c r="V1560" s="32"/>
      <c r="W1560" s="9"/>
      <c r="X1560" s="9"/>
      <c r="Y1560" s="9"/>
    </row>
    <row r="1561" spans="1:26" ht="16.899999999999999" customHeight="1" x14ac:dyDescent="0.25">
      <c r="A1561" s="9"/>
      <c r="B1561" s="30" t="s">
        <v>632</v>
      </c>
      <c r="C1561" s="30"/>
      <c r="D1561" s="30"/>
      <c r="E1561" s="30"/>
      <c r="F1561" s="9"/>
      <c r="G1561" s="9"/>
      <c r="H1561" s="9"/>
      <c r="I1561" s="9"/>
      <c r="J1561" s="9"/>
      <c r="K1561" s="30" t="s">
        <v>631</v>
      </c>
      <c r="L1561" s="30"/>
      <c r="M1561" s="30"/>
      <c r="N1561" s="9"/>
      <c r="O1561" s="9"/>
      <c r="P1561" s="9"/>
      <c r="Q1561" s="32"/>
      <c r="R1561" s="32"/>
      <c r="S1561" s="32"/>
      <c r="T1561" s="32"/>
      <c r="U1561" s="32"/>
      <c r="V1561" s="32"/>
      <c r="W1561" s="9"/>
      <c r="X1561" s="9"/>
      <c r="Y1561" s="9"/>
    </row>
    <row r="1562" spans="1:26" ht="30" customHeight="1" x14ac:dyDescent="0.25">
      <c r="A1562" s="9"/>
      <c r="B1562" s="31" t="s">
        <v>1113</v>
      </c>
      <c r="C1562" s="31"/>
      <c r="D1562" s="31"/>
      <c r="E1562" s="31"/>
      <c r="F1562" s="31"/>
      <c r="G1562" s="9"/>
      <c r="H1562" s="9"/>
      <c r="I1562" s="9"/>
      <c r="J1562" s="9"/>
      <c r="K1562" s="31" t="s">
        <v>629</v>
      </c>
      <c r="L1562" s="31"/>
      <c r="M1562" s="31"/>
      <c r="N1562" s="9"/>
      <c r="O1562" s="9"/>
      <c r="P1562" s="9"/>
      <c r="Q1562" s="32"/>
      <c r="R1562" s="32"/>
      <c r="S1562" s="32"/>
      <c r="T1562" s="32"/>
      <c r="U1562" s="32"/>
      <c r="V1562" s="32"/>
      <c r="W1562" s="9"/>
      <c r="X1562" s="9"/>
      <c r="Y1562" s="9"/>
    </row>
    <row r="1563" spans="1:26" ht="39" customHeight="1" x14ac:dyDescent="0.25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32"/>
      <c r="R1563" s="32"/>
      <c r="S1563" s="32"/>
      <c r="T1563" s="32"/>
      <c r="U1563" s="32"/>
      <c r="V1563" s="32"/>
      <c r="W1563" s="9"/>
      <c r="X1563" s="9"/>
      <c r="Y1563" s="9"/>
    </row>
    <row r="1564" spans="1:26" ht="21" customHeight="1" thickBot="1" x14ac:dyDescent="0.3">
      <c r="A1564" s="9"/>
      <c r="B1564" s="25" t="s">
        <v>289</v>
      </c>
      <c r="C1564" s="25"/>
      <c r="D1564" s="25"/>
      <c r="E1564" s="25"/>
      <c r="F1564" s="25"/>
      <c r="G1564" s="25"/>
      <c r="H1564" s="25"/>
      <c r="I1564" s="25" t="s">
        <v>291</v>
      </c>
      <c r="J1564" s="25"/>
      <c r="K1564" s="25"/>
      <c r="L1564" s="25"/>
      <c r="M1564" s="25" t="s">
        <v>293</v>
      </c>
      <c r="N1564" s="25"/>
      <c r="O1564" s="25" t="s">
        <v>1282</v>
      </c>
      <c r="P1564" s="25"/>
      <c r="Q1564" s="25"/>
      <c r="R1564" s="25" t="s">
        <v>292</v>
      </c>
      <c r="S1564" s="25"/>
      <c r="T1564" s="25"/>
      <c r="U1564" s="25" t="s">
        <v>1283</v>
      </c>
      <c r="V1564" s="25"/>
      <c r="W1564" s="25"/>
      <c r="X1564" s="25"/>
      <c r="Y1564" s="9"/>
    </row>
    <row r="1565" spans="1:26" ht="1.1499999999999999" customHeight="1" x14ac:dyDescent="0.25">
      <c r="A1565" s="9"/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9"/>
    </row>
    <row r="1566" spans="1:26" ht="15" customHeight="1" x14ac:dyDescent="0.25">
      <c r="A1566" s="9"/>
      <c r="B1566" s="9"/>
      <c r="C1566" s="15" t="s">
        <v>1112</v>
      </c>
      <c r="D1566" s="9"/>
      <c r="E1566" s="27" t="s">
        <v>621</v>
      </c>
      <c r="F1566" s="27"/>
      <c r="G1566" s="27"/>
      <c r="H1566" s="9"/>
      <c r="I1566" s="14" t="s">
        <v>626</v>
      </c>
      <c r="J1566" s="28" t="s">
        <v>625</v>
      </c>
      <c r="K1566" s="28"/>
      <c r="L1566" s="9"/>
      <c r="M1566" s="29" t="s">
        <v>643</v>
      </c>
      <c r="N1566" s="29"/>
      <c r="O1566" s="9"/>
      <c r="P1566" s="24">
        <v>31.5</v>
      </c>
      <c r="Q1566" s="24"/>
      <c r="R1566" s="24"/>
      <c r="S1566" s="9"/>
      <c r="T1566" s="13">
        <v>2</v>
      </c>
      <c r="U1566" s="9"/>
      <c r="V1566" s="18">
        <v>0</v>
      </c>
      <c r="W1566" s="18"/>
      <c r="X1566" s="9"/>
      <c r="Y1566" s="9"/>
    </row>
    <row r="1567" spans="1:26" ht="15" customHeight="1" x14ac:dyDescent="0.25">
      <c r="A1567" s="9"/>
      <c r="B1567" s="9"/>
      <c r="C1567" s="12" t="s">
        <v>1112</v>
      </c>
      <c r="D1567" s="9"/>
      <c r="E1567" s="19" t="s">
        <v>621</v>
      </c>
      <c r="F1567" s="19"/>
      <c r="G1567" s="19"/>
      <c r="H1567" s="9"/>
      <c r="I1567" s="11" t="s">
        <v>626</v>
      </c>
      <c r="J1567" s="20" t="s">
        <v>625</v>
      </c>
      <c r="K1567" s="20"/>
      <c r="L1567" s="9"/>
      <c r="M1567" s="21" t="s">
        <v>618</v>
      </c>
      <c r="N1567" s="21"/>
      <c r="O1567" s="9"/>
      <c r="P1567" s="22">
        <v>31.5</v>
      </c>
      <c r="Q1567" s="22"/>
      <c r="R1567" s="22"/>
      <c r="S1567" s="9"/>
      <c r="T1567" s="10">
        <v>2</v>
      </c>
      <c r="U1567" s="9"/>
      <c r="V1567" s="23">
        <v>0</v>
      </c>
      <c r="W1567" s="23"/>
      <c r="X1567" s="9"/>
      <c r="Y1567" s="9"/>
      <c r="Z1567" s="16">
        <v>4</v>
      </c>
    </row>
    <row r="1568" spans="1:26" ht="10.15" customHeight="1" x14ac:dyDescent="0.25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32"/>
      <c r="R1568" s="32"/>
      <c r="S1568" s="32"/>
      <c r="T1568" s="32"/>
      <c r="U1568" s="32"/>
      <c r="V1568" s="32"/>
      <c r="W1568" s="9"/>
      <c r="X1568" s="9"/>
      <c r="Y1568" s="9"/>
    </row>
    <row r="1569" spans="1:25" ht="16.899999999999999" customHeight="1" x14ac:dyDescent="0.25">
      <c r="A1569" s="9"/>
      <c r="B1569" s="30" t="s">
        <v>632</v>
      </c>
      <c r="C1569" s="30"/>
      <c r="D1569" s="30"/>
      <c r="E1569" s="30"/>
      <c r="F1569" s="9"/>
      <c r="G1569" s="9"/>
      <c r="H1569" s="9"/>
      <c r="I1569" s="9"/>
      <c r="J1569" s="9"/>
      <c r="K1569" s="30" t="s">
        <v>631</v>
      </c>
      <c r="L1569" s="30"/>
      <c r="M1569" s="30"/>
      <c r="N1569" s="9"/>
      <c r="O1569" s="9"/>
      <c r="P1569" s="9"/>
      <c r="Q1569" s="32"/>
      <c r="R1569" s="32"/>
      <c r="S1569" s="32"/>
      <c r="T1569" s="32"/>
      <c r="U1569" s="32"/>
      <c r="V1569" s="32"/>
      <c r="W1569" s="9"/>
      <c r="X1569" s="9"/>
      <c r="Y1569" s="9"/>
    </row>
    <row r="1570" spans="1:25" ht="30" customHeight="1" x14ac:dyDescent="0.25">
      <c r="A1570" s="9"/>
      <c r="B1570" s="31" t="s">
        <v>1113</v>
      </c>
      <c r="C1570" s="31"/>
      <c r="D1570" s="31"/>
      <c r="E1570" s="31"/>
      <c r="F1570" s="31"/>
      <c r="G1570" s="9"/>
      <c r="H1570" s="9"/>
      <c r="I1570" s="9"/>
      <c r="J1570" s="9"/>
      <c r="K1570" s="31" t="s">
        <v>629</v>
      </c>
      <c r="L1570" s="31"/>
      <c r="M1570" s="31"/>
      <c r="N1570" s="9"/>
      <c r="O1570" s="9"/>
      <c r="P1570" s="9"/>
      <c r="Q1570" s="32"/>
      <c r="R1570" s="32"/>
      <c r="S1570" s="32"/>
      <c r="T1570" s="32"/>
      <c r="U1570" s="32"/>
      <c r="V1570" s="32"/>
      <c r="W1570" s="9"/>
      <c r="X1570" s="9"/>
      <c r="Y1570" s="9"/>
    </row>
    <row r="1571" spans="1:25" ht="39" customHeight="1" x14ac:dyDescent="0.25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32"/>
      <c r="R1571" s="32"/>
      <c r="S1571" s="32"/>
      <c r="T1571" s="32"/>
      <c r="U1571" s="32"/>
      <c r="V1571" s="32"/>
      <c r="W1571" s="9"/>
      <c r="X1571" s="9"/>
      <c r="Y1571" s="9"/>
    </row>
    <row r="1572" spans="1:25" ht="21" customHeight="1" thickBot="1" x14ac:dyDescent="0.3">
      <c r="A1572" s="9"/>
      <c r="B1572" s="25" t="s">
        <v>289</v>
      </c>
      <c r="C1572" s="25"/>
      <c r="D1572" s="25"/>
      <c r="E1572" s="25"/>
      <c r="F1572" s="25"/>
      <c r="G1572" s="25"/>
      <c r="H1572" s="25"/>
      <c r="I1572" s="25" t="s">
        <v>291</v>
      </c>
      <c r="J1572" s="25"/>
      <c r="K1572" s="25"/>
      <c r="L1572" s="25"/>
      <c r="M1572" s="25" t="s">
        <v>293</v>
      </c>
      <c r="N1572" s="25"/>
      <c r="O1572" s="25" t="s">
        <v>1282</v>
      </c>
      <c r="P1572" s="25"/>
      <c r="Q1572" s="25"/>
      <c r="R1572" s="25" t="s">
        <v>292</v>
      </c>
      <c r="S1572" s="25"/>
      <c r="T1572" s="25"/>
      <c r="U1572" s="25" t="s">
        <v>1283</v>
      </c>
      <c r="V1572" s="25"/>
      <c r="W1572" s="25"/>
      <c r="X1572" s="25"/>
      <c r="Y1572" s="9"/>
    </row>
    <row r="1573" spans="1:25" ht="1.1499999999999999" customHeight="1" x14ac:dyDescent="0.25">
      <c r="A1573" s="9"/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9"/>
    </row>
    <row r="1574" spans="1:25" ht="15" customHeight="1" x14ac:dyDescent="0.25">
      <c r="A1574" s="9"/>
      <c r="B1574" s="9"/>
      <c r="C1574" s="15" t="s">
        <v>1112</v>
      </c>
      <c r="D1574" s="9"/>
      <c r="E1574" s="27" t="s">
        <v>621</v>
      </c>
      <c r="F1574" s="27"/>
      <c r="G1574" s="27"/>
      <c r="H1574" s="9"/>
      <c r="I1574" s="14" t="s">
        <v>626</v>
      </c>
      <c r="J1574" s="28" t="s">
        <v>625</v>
      </c>
      <c r="K1574" s="28"/>
      <c r="L1574" s="9"/>
      <c r="M1574" s="29" t="s">
        <v>837</v>
      </c>
      <c r="N1574" s="29"/>
      <c r="O1574" s="9"/>
      <c r="P1574" s="24">
        <v>31.5</v>
      </c>
      <c r="Q1574" s="24"/>
      <c r="R1574" s="24"/>
      <c r="S1574" s="9"/>
      <c r="T1574" s="13">
        <v>2</v>
      </c>
      <c r="U1574" s="9"/>
      <c r="V1574" s="18">
        <v>0</v>
      </c>
      <c r="W1574" s="18"/>
      <c r="X1574" s="9"/>
      <c r="Y1574" s="9"/>
    </row>
    <row r="1575" spans="1:25" ht="15" customHeight="1" x14ac:dyDescent="0.25">
      <c r="A1575" s="9"/>
      <c r="B1575" s="9"/>
      <c r="C1575" s="12" t="s">
        <v>1112</v>
      </c>
      <c r="D1575" s="9"/>
      <c r="E1575" s="19" t="s">
        <v>621</v>
      </c>
      <c r="F1575" s="19"/>
      <c r="G1575" s="19"/>
      <c r="H1575" s="9"/>
      <c r="I1575" s="11" t="s">
        <v>626</v>
      </c>
      <c r="J1575" s="20" t="s">
        <v>625</v>
      </c>
      <c r="K1575" s="20"/>
      <c r="L1575" s="9"/>
      <c r="M1575" s="21" t="s">
        <v>833</v>
      </c>
      <c r="N1575" s="21"/>
      <c r="O1575" s="9"/>
      <c r="P1575" s="22">
        <v>31.5</v>
      </c>
      <c r="Q1575" s="22"/>
      <c r="R1575" s="22"/>
      <c r="S1575" s="9"/>
      <c r="T1575" s="10">
        <v>2</v>
      </c>
      <c r="U1575" s="9"/>
      <c r="V1575" s="23">
        <v>0</v>
      </c>
      <c r="W1575" s="23"/>
      <c r="X1575" s="9"/>
      <c r="Y1575" s="9"/>
    </row>
    <row r="1576" spans="1:25" ht="15" customHeight="1" x14ac:dyDescent="0.25">
      <c r="A1576" s="9"/>
      <c r="B1576" s="9"/>
      <c r="C1576" s="15" t="s">
        <v>1112</v>
      </c>
      <c r="D1576" s="9"/>
      <c r="E1576" s="27" t="s">
        <v>621</v>
      </c>
      <c r="F1576" s="27"/>
      <c r="G1576" s="27"/>
      <c r="H1576" s="9"/>
      <c r="I1576" s="14" t="s">
        <v>626</v>
      </c>
      <c r="J1576" s="28" t="s">
        <v>625</v>
      </c>
      <c r="K1576" s="28"/>
      <c r="L1576" s="9"/>
      <c r="M1576" s="29" t="s">
        <v>836</v>
      </c>
      <c r="N1576" s="29"/>
      <c r="O1576" s="9"/>
      <c r="P1576" s="24">
        <v>31.5</v>
      </c>
      <c r="Q1576" s="24"/>
      <c r="R1576" s="24"/>
      <c r="S1576" s="9"/>
      <c r="T1576" s="13">
        <v>2</v>
      </c>
      <c r="U1576" s="9"/>
      <c r="V1576" s="18">
        <v>0</v>
      </c>
      <c r="W1576" s="18"/>
      <c r="X1576" s="9"/>
      <c r="Y1576" s="9"/>
    </row>
    <row r="1577" spans="1:25" ht="15" customHeight="1" x14ac:dyDescent="0.25">
      <c r="A1577" s="9"/>
      <c r="B1577" s="9"/>
      <c r="C1577" s="12" t="s">
        <v>1112</v>
      </c>
      <c r="D1577" s="9"/>
      <c r="E1577" s="19" t="s">
        <v>621</v>
      </c>
      <c r="F1577" s="19"/>
      <c r="G1577" s="19"/>
      <c r="H1577" s="9"/>
      <c r="I1577" s="11" t="s">
        <v>626</v>
      </c>
      <c r="J1577" s="20" t="s">
        <v>625</v>
      </c>
      <c r="K1577" s="20"/>
      <c r="L1577" s="9"/>
      <c r="M1577" s="21" t="s">
        <v>835</v>
      </c>
      <c r="N1577" s="21"/>
      <c r="O1577" s="9"/>
      <c r="P1577" s="22">
        <v>33</v>
      </c>
      <c r="Q1577" s="22"/>
      <c r="R1577" s="22"/>
      <c r="S1577" s="9"/>
      <c r="T1577" s="10">
        <v>2</v>
      </c>
      <c r="U1577" s="9"/>
      <c r="V1577" s="23">
        <v>0</v>
      </c>
      <c r="W1577" s="23"/>
      <c r="X1577" s="9"/>
      <c r="Y1577" s="9"/>
    </row>
    <row r="1578" spans="1:25" ht="15" customHeight="1" x14ac:dyDescent="0.25">
      <c r="A1578" s="9"/>
      <c r="B1578" s="9"/>
      <c r="C1578" s="15" t="s">
        <v>1112</v>
      </c>
      <c r="D1578" s="9"/>
      <c r="E1578" s="27" t="s">
        <v>621</v>
      </c>
      <c r="F1578" s="27"/>
      <c r="G1578" s="27"/>
      <c r="H1578" s="9"/>
      <c r="I1578" s="14" t="s">
        <v>626</v>
      </c>
      <c r="J1578" s="28" t="s">
        <v>625</v>
      </c>
      <c r="K1578" s="28"/>
      <c r="L1578" s="9"/>
      <c r="M1578" s="29" t="s">
        <v>832</v>
      </c>
      <c r="N1578" s="29"/>
      <c r="O1578" s="9"/>
      <c r="P1578" s="24">
        <v>33</v>
      </c>
      <c r="Q1578" s="24"/>
      <c r="R1578" s="24"/>
      <c r="S1578" s="9"/>
      <c r="T1578" s="13">
        <v>3</v>
      </c>
      <c r="U1578" s="9"/>
      <c r="V1578" s="18">
        <v>0</v>
      </c>
      <c r="W1578" s="18"/>
      <c r="X1578" s="9"/>
      <c r="Y1578" s="9"/>
    </row>
    <row r="1579" spans="1:25" ht="15" customHeight="1" x14ac:dyDescent="0.25">
      <c r="A1579" s="9"/>
      <c r="B1579" s="9"/>
      <c r="C1579" s="12" t="s">
        <v>1112</v>
      </c>
      <c r="D1579" s="9"/>
      <c r="E1579" s="19" t="s">
        <v>621</v>
      </c>
      <c r="F1579" s="19"/>
      <c r="G1579" s="19"/>
      <c r="H1579" s="9"/>
      <c r="I1579" s="11" t="s">
        <v>626</v>
      </c>
      <c r="J1579" s="20" t="s">
        <v>625</v>
      </c>
      <c r="K1579" s="20"/>
      <c r="L1579" s="9"/>
      <c r="M1579" s="21" t="s">
        <v>831</v>
      </c>
      <c r="N1579" s="21"/>
      <c r="O1579" s="9"/>
      <c r="P1579" s="22">
        <v>33</v>
      </c>
      <c r="Q1579" s="22"/>
      <c r="R1579" s="22"/>
      <c r="S1579" s="9"/>
      <c r="T1579" s="10">
        <v>3</v>
      </c>
      <c r="U1579" s="9"/>
      <c r="V1579" s="23">
        <v>0</v>
      </c>
      <c r="W1579" s="23"/>
      <c r="X1579" s="9"/>
      <c r="Y1579" s="9"/>
    </row>
    <row r="1580" spans="1:25" ht="15" customHeight="1" x14ac:dyDescent="0.25">
      <c r="A1580" s="9"/>
      <c r="B1580" s="9"/>
      <c r="C1580" s="15" t="s">
        <v>1112</v>
      </c>
      <c r="D1580" s="9"/>
      <c r="E1580" s="27" t="s">
        <v>621</v>
      </c>
      <c r="F1580" s="27"/>
      <c r="G1580" s="27"/>
      <c r="H1580" s="9"/>
      <c r="I1580" s="14" t="s">
        <v>626</v>
      </c>
      <c r="J1580" s="28" t="s">
        <v>625</v>
      </c>
      <c r="K1580" s="28"/>
      <c r="L1580" s="9"/>
      <c r="M1580" s="29" t="s">
        <v>829</v>
      </c>
      <c r="N1580" s="29"/>
      <c r="O1580" s="9"/>
      <c r="P1580" s="24">
        <v>33</v>
      </c>
      <c r="Q1580" s="24"/>
      <c r="R1580" s="24"/>
      <c r="S1580" s="9"/>
      <c r="T1580" s="13">
        <v>3</v>
      </c>
      <c r="U1580" s="9"/>
      <c r="V1580" s="18">
        <v>0</v>
      </c>
      <c r="W1580" s="18"/>
      <c r="X1580" s="9"/>
      <c r="Y1580" s="9"/>
    </row>
    <row r="1581" spans="1:25" ht="15" customHeight="1" x14ac:dyDescent="0.25">
      <c r="A1581" s="9"/>
      <c r="B1581" s="9"/>
      <c r="C1581" s="12" t="s">
        <v>1112</v>
      </c>
      <c r="D1581" s="9"/>
      <c r="E1581" s="19" t="s">
        <v>621</v>
      </c>
      <c r="F1581" s="19"/>
      <c r="G1581" s="19"/>
      <c r="H1581" s="9"/>
      <c r="I1581" s="11" t="s">
        <v>822</v>
      </c>
      <c r="J1581" s="20" t="s">
        <v>821</v>
      </c>
      <c r="K1581" s="20"/>
      <c r="L1581" s="9"/>
      <c r="M1581" s="21" t="s">
        <v>832</v>
      </c>
      <c r="N1581" s="21"/>
      <c r="O1581" s="9"/>
      <c r="P1581" s="22">
        <v>33</v>
      </c>
      <c r="Q1581" s="22"/>
      <c r="R1581" s="22"/>
      <c r="S1581" s="9"/>
      <c r="T1581" s="10">
        <v>1</v>
      </c>
      <c r="U1581" s="9"/>
      <c r="V1581" s="23">
        <v>0</v>
      </c>
      <c r="W1581" s="23"/>
      <c r="X1581" s="9"/>
      <c r="Y1581" s="9"/>
    </row>
    <row r="1582" spans="1:25" ht="15" customHeight="1" x14ac:dyDescent="0.25">
      <c r="A1582" s="9"/>
      <c r="B1582" s="9"/>
      <c r="C1582" s="15" t="s">
        <v>1112</v>
      </c>
      <c r="D1582" s="9"/>
      <c r="E1582" s="27" t="s">
        <v>621</v>
      </c>
      <c r="F1582" s="27"/>
      <c r="G1582" s="27"/>
      <c r="H1582" s="9"/>
      <c r="I1582" s="14" t="s">
        <v>822</v>
      </c>
      <c r="J1582" s="28" t="s">
        <v>821</v>
      </c>
      <c r="K1582" s="28"/>
      <c r="L1582" s="9"/>
      <c r="M1582" s="29" t="s">
        <v>831</v>
      </c>
      <c r="N1582" s="29"/>
      <c r="O1582" s="9"/>
      <c r="P1582" s="24">
        <v>33</v>
      </c>
      <c r="Q1582" s="24"/>
      <c r="R1582" s="24"/>
      <c r="S1582" s="9"/>
      <c r="T1582" s="13">
        <v>1</v>
      </c>
      <c r="U1582" s="9"/>
      <c r="V1582" s="18">
        <v>0</v>
      </c>
      <c r="W1582" s="18"/>
      <c r="X1582" s="9"/>
      <c r="Y1582" s="9"/>
    </row>
    <row r="1583" spans="1:25" ht="15" customHeight="1" x14ac:dyDescent="0.25">
      <c r="A1583" s="9"/>
      <c r="B1583" s="9"/>
      <c r="C1583" s="12" t="s">
        <v>1112</v>
      </c>
      <c r="D1583" s="9"/>
      <c r="E1583" s="19" t="s">
        <v>621</v>
      </c>
      <c r="F1583" s="19"/>
      <c r="G1583" s="19"/>
      <c r="H1583" s="9"/>
      <c r="I1583" s="11" t="s">
        <v>822</v>
      </c>
      <c r="J1583" s="20" t="s">
        <v>821</v>
      </c>
      <c r="K1583" s="20"/>
      <c r="L1583" s="9"/>
      <c r="M1583" s="21" t="s">
        <v>829</v>
      </c>
      <c r="N1583" s="21"/>
      <c r="O1583" s="9"/>
      <c r="P1583" s="22">
        <v>33</v>
      </c>
      <c r="Q1583" s="22"/>
      <c r="R1583" s="22"/>
      <c r="S1583" s="9"/>
      <c r="T1583" s="10">
        <v>1</v>
      </c>
      <c r="U1583" s="9"/>
      <c r="V1583" s="23">
        <v>0</v>
      </c>
      <c r="W1583" s="23"/>
      <c r="X1583" s="9"/>
      <c r="Y1583" s="9"/>
    </row>
    <row r="1584" spans="1:25" ht="15" customHeight="1" x14ac:dyDescent="0.25">
      <c r="A1584" s="9"/>
      <c r="B1584" s="9"/>
      <c r="C1584" s="15" t="s">
        <v>1112</v>
      </c>
      <c r="D1584" s="9"/>
      <c r="E1584" s="27" t="s">
        <v>621</v>
      </c>
      <c r="F1584" s="27"/>
      <c r="G1584" s="27"/>
      <c r="H1584" s="9"/>
      <c r="I1584" s="14" t="s">
        <v>822</v>
      </c>
      <c r="J1584" s="28" t="s">
        <v>821</v>
      </c>
      <c r="K1584" s="28"/>
      <c r="L1584" s="9"/>
      <c r="M1584" s="29" t="s">
        <v>828</v>
      </c>
      <c r="N1584" s="29"/>
      <c r="O1584" s="9"/>
      <c r="P1584" s="24">
        <v>33</v>
      </c>
      <c r="Q1584" s="24"/>
      <c r="R1584" s="24"/>
      <c r="S1584" s="9"/>
      <c r="T1584" s="13">
        <v>1</v>
      </c>
      <c r="U1584" s="9"/>
      <c r="V1584" s="18">
        <v>0</v>
      </c>
      <c r="W1584" s="18"/>
      <c r="X1584" s="9"/>
      <c r="Y1584" s="9"/>
    </row>
    <row r="1585" spans="1:26" ht="15" customHeight="1" thickBot="1" x14ac:dyDescent="0.3">
      <c r="A1585" s="9"/>
      <c r="B1585" s="9"/>
      <c r="C1585" s="12" t="s">
        <v>1112</v>
      </c>
      <c r="D1585" s="9"/>
      <c r="E1585" s="19" t="s">
        <v>621</v>
      </c>
      <c r="F1585" s="19"/>
      <c r="G1585" s="19"/>
      <c r="H1585" s="9"/>
      <c r="I1585" s="11" t="s">
        <v>822</v>
      </c>
      <c r="J1585" s="20" t="s">
        <v>821</v>
      </c>
      <c r="K1585" s="20"/>
      <c r="L1585" s="9"/>
      <c r="M1585" s="21" t="s">
        <v>826</v>
      </c>
      <c r="N1585" s="21"/>
      <c r="O1585" s="9"/>
      <c r="P1585" s="22">
        <v>33</v>
      </c>
      <c r="Q1585" s="22"/>
      <c r="R1585" s="22"/>
      <c r="S1585" s="9"/>
      <c r="T1585" s="10">
        <v>1</v>
      </c>
      <c r="U1585" s="9"/>
      <c r="V1585" s="23">
        <v>0</v>
      </c>
      <c r="W1585" s="23"/>
      <c r="X1585" s="9"/>
      <c r="Y1585" s="9"/>
      <c r="Z1585" s="16">
        <v>22</v>
      </c>
    </row>
    <row r="1586" spans="1:26" ht="1.1499999999999999" customHeight="1" x14ac:dyDescent="0.25">
      <c r="A1586" s="9"/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9"/>
    </row>
    <row r="1587" spans="1:26" ht="10.15" customHeight="1" x14ac:dyDescent="0.25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</row>
    <row r="1588" spans="1:26" ht="16.899999999999999" customHeight="1" x14ac:dyDescent="0.25">
      <c r="A1588" s="9"/>
      <c r="B1588" s="30" t="s">
        <v>632</v>
      </c>
      <c r="C1588" s="30"/>
      <c r="D1588" s="30"/>
      <c r="E1588" s="30"/>
      <c r="F1588" s="9"/>
      <c r="G1588" s="9"/>
      <c r="H1588" s="9"/>
      <c r="I1588" s="9"/>
      <c r="J1588" s="9"/>
      <c r="K1588" s="30" t="s">
        <v>631</v>
      </c>
      <c r="L1588" s="30"/>
      <c r="M1588" s="30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</row>
    <row r="1589" spans="1:26" ht="30" customHeight="1" x14ac:dyDescent="0.25">
      <c r="A1589" s="9"/>
      <c r="B1589" s="31" t="s">
        <v>1111</v>
      </c>
      <c r="C1589" s="31"/>
      <c r="D1589" s="31"/>
      <c r="E1589" s="31"/>
      <c r="F1589" s="31"/>
      <c r="G1589" s="9"/>
      <c r="H1589" s="9"/>
      <c r="I1589" s="9"/>
      <c r="J1589" s="9"/>
      <c r="K1589" s="31" t="s">
        <v>629</v>
      </c>
      <c r="L1589" s="31"/>
      <c r="M1589" s="31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</row>
    <row r="1590" spans="1:26" ht="39" customHeight="1" x14ac:dyDescent="0.25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</row>
    <row r="1591" spans="1:26" ht="21" customHeight="1" thickBot="1" x14ac:dyDescent="0.3">
      <c r="A1591" s="9"/>
      <c r="B1591" s="25" t="s">
        <v>289</v>
      </c>
      <c r="C1591" s="25"/>
      <c r="D1591" s="25"/>
      <c r="E1591" s="25"/>
      <c r="F1591" s="25"/>
      <c r="G1591" s="25"/>
      <c r="H1591" s="25"/>
      <c r="I1591" s="25" t="s">
        <v>291</v>
      </c>
      <c r="J1591" s="25"/>
      <c r="K1591" s="25"/>
      <c r="L1591" s="25"/>
      <c r="M1591" s="25" t="s">
        <v>293</v>
      </c>
      <c r="N1591" s="25"/>
      <c r="O1591" s="25" t="s">
        <v>1282</v>
      </c>
      <c r="P1591" s="25"/>
      <c r="Q1591" s="25"/>
      <c r="R1591" s="25" t="s">
        <v>292</v>
      </c>
      <c r="S1591" s="25"/>
      <c r="T1591" s="25"/>
      <c r="U1591" s="25" t="s">
        <v>1283</v>
      </c>
      <c r="V1591" s="25"/>
      <c r="W1591" s="25"/>
      <c r="X1591" s="25"/>
      <c r="Y1591" s="9"/>
    </row>
    <row r="1592" spans="1:26" ht="1.1499999999999999" customHeight="1" x14ac:dyDescent="0.25">
      <c r="A1592" s="9"/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9"/>
    </row>
    <row r="1593" spans="1:26" ht="15" customHeight="1" x14ac:dyDescent="0.25">
      <c r="A1593" s="9"/>
      <c r="B1593" s="9"/>
      <c r="C1593" s="15" t="s">
        <v>1110</v>
      </c>
      <c r="D1593" s="9"/>
      <c r="E1593" s="27" t="s">
        <v>662</v>
      </c>
      <c r="F1593" s="27"/>
      <c r="G1593" s="27"/>
      <c r="H1593" s="9"/>
      <c r="I1593" s="14" t="s">
        <v>822</v>
      </c>
      <c r="J1593" s="28" t="s">
        <v>821</v>
      </c>
      <c r="K1593" s="28"/>
      <c r="L1593" s="9"/>
      <c r="M1593" s="29" t="s">
        <v>643</v>
      </c>
      <c r="N1593" s="29"/>
      <c r="O1593" s="9"/>
      <c r="P1593" s="24">
        <v>32.5</v>
      </c>
      <c r="Q1593" s="24"/>
      <c r="R1593" s="24"/>
      <c r="S1593" s="9"/>
      <c r="T1593" s="13">
        <v>2</v>
      </c>
      <c r="U1593" s="9"/>
      <c r="V1593" s="18">
        <v>0</v>
      </c>
      <c r="W1593" s="18"/>
      <c r="X1593" s="9"/>
      <c r="Y1593" s="9"/>
    </row>
    <row r="1594" spans="1:26" ht="15" customHeight="1" x14ac:dyDescent="0.25">
      <c r="A1594" s="9"/>
      <c r="B1594" s="9"/>
      <c r="C1594" s="12" t="s">
        <v>1110</v>
      </c>
      <c r="D1594" s="9"/>
      <c r="E1594" s="19" t="s">
        <v>662</v>
      </c>
      <c r="F1594" s="19"/>
      <c r="G1594" s="19"/>
      <c r="H1594" s="9"/>
      <c r="I1594" s="11" t="s">
        <v>822</v>
      </c>
      <c r="J1594" s="20" t="s">
        <v>821</v>
      </c>
      <c r="K1594" s="20"/>
      <c r="L1594" s="9"/>
      <c r="M1594" s="21" t="s">
        <v>618</v>
      </c>
      <c r="N1594" s="21"/>
      <c r="O1594" s="9"/>
      <c r="P1594" s="22">
        <v>32.5</v>
      </c>
      <c r="Q1594" s="22"/>
      <c r="R1594" s="22"/>
      <c r="S1594" s="9"/>
      <c r="T1594" s="10">
        <v>3</v>
      </c>
      <c r="U1594" s="9"/>
      <c r="V1594" s="23">
        <v>0</v>
      </c>
      <c r="W1594" s="23"/>
      <c r="X1594" s="9"/>
      <c r="Y1594" s="9"/>
    </row>
    <row r="1595" spans="1:26" ht="15" customHeight="1" x14ac:dyDescent="0.25">
      <c r="A1595" s="9"/>
      <c r="B1595" s="9"/>
      <c r="C1595" s="15" t="s">
        <v>1110</v>
      </c>
      <c r="D1595" s="9"/>
      <c r="E1595" s="27" t="s">
        <v>662</v>
      </c>
      <c r="F1595" s="27"/>
      <c r="G1595" s="27"/>
      <c r="H1595" s="9"/>
      <c r="I1595" s="14" t="s">
        <v>822</v>
      </c>
      <c r="J1595" s="28" t="s">
        <v>821</v>
      </c>
      <c r="K1595" s="28"/>
      <c r="L1595" s="9"/>
      <c r="M1595" s="29" t="s">
        <v>837</v>
      </c>
      <c r="N1595" s="29"/>
      <c r="O1595" s="9"/>
      <c r="P1595" s="24">
        <v>32.5</v>
      </c>
      <c r="Q1595" s="24"/>
      <c r="R1595" s="24"/>
      <c r="S1595" s="9"/>
      <c r="T1595" s="13">
        <v>3</v>
      </c>
      <c r="U1595" s="9"/>
      <c r="V1595" s="18">
        <v>0</v>
      </c>
      <c r="W1595" s="18"/>
      <c r="X1595" s="9"/>
      <c r="Y1595" s="9"/>
    </row>
    <row r="1596" spans="1:26" ht="15" customHeight="1" x14ac:dyDescent="0.25">
      <c r="A1596" s="9"/>
      <c r="B1596" s="9"/>
      <c r="C1596" s="12" t="s">
        <v>1110</v>
      </c>
      <c r="D1596" s="9"/>
      <c r="E1596" s="19" t="s">
        <v>662</v>
      </c>
      <c r="F1596" s="19"/>
      <c r="G1596" s="19"/>
      <c r="H1596" s="9"/>
      <c r="I1596" s="11" t="s">
        <v>822</v>
      </c>
      <c r="J1596" s="20" t="s">
        <v>821</v>
      </c>
      <c r="K1596" s="20"/>
      <c r="L1596" s="9"/>
      <c r="M1596" s="21" t="s">
        <v>833</v>
      </c>
      <c r="N1596" s="21"/>
      <c r="O1596" s="9"/>
      <c r="P1596" s="22">
        <v>32.5</v>
      </c>
      <c r="Q1596" s="22"/>
      <c r="R1596" s="22"/>
      <c r="S1596" s="9"/>
      <c r="T1596" s="10">
        <v>6</v>
      </c>
      <c r="U1596" s="9"/>
      <c r="V1596" s="23">
        <v>0</v>
      </c>
      <c r="W1596" s="23"/>
      <c r="X1596" s="9"/>
      <c r="Y1596" s="9"/>
    </row>
    <row r="1597" spans="1:26" ht="15" customHeight="1" x14ac:dyDescent="0.25">
      <c r="A1597" s="9"/>
      <c r="B1597" s="9"/>
      <c r="C1597" s="15" t="s">
        <v>1110</v>
      </c>
      <c r="D1597" s="9"/>
      <c r="E1597" s="27" t="s">
        <v>662</v>
      </c>
      <c r="F1597" s="27"/>
      <c r="G1597" s="27"/>
      <c r="H1597" s="9"/>
      <c r="I1597" s="14" t="s">
        <v>822</v>
      </c>
      <c r="J1597" s="28" t="s">
        <v>821</v>
      </c>
      <c r="K1597" s="28"/>
      <c r="L1597" s="9"/>
      <c r="M1597" s="29" t="s">
        <v>836</v>
      </c>
      <c r="N1597" s="29"/>
      <c r="O1597" s="9"/>
      <c r="P1597" s="24">
        <v>32.5</v>
      </c>
      <c r="Q1597" s="24"/>
      <c r="R1597" s="24"/>
      <c r="S1597" s="9"/>
      <c r="T1597" s="13">
        <v>3</v>
      </c>
      <c r="U1597" s="9"/>
      <c r="V1597" s="18">
        <v>0</v>
      </c>
      <c r="W1597" s="18"/>
      <c r="X1597" s="9"/>
      <c r="Y1597" s="9"/>
    </row>
    <row r="1598" spans="1:26" ht="15" customHeight="1" x14ac:dyDescent="0.25">
      <c r="A1598" s="9"/>
      <c r="B1598" s="9"/>
      <c r="C1598" s="12" t="s">
        <v>1110</v>
      </c>
      <c r="D1598" s="9"/>
      <c r="E1598" s="19" t="s">
        <v>662</v>
      </c>
      <c r="F1598" s="19"/>
      <c r="G1598" s="19"/>
      <c r="H1598" s="9"/>
      <c r="I1598" s="11" t="s">
        <v>822</v>
      </c>
      <c r="J1598" s="20" t="s">
        <v>821</v>
      </c>
      <c r="K1598" s="20"/>
      <c r="L1598" s="9"/>
      <c r="M1598" s="21" t="s">
        <v>835</v>
      </c>
      <c r="N1598" s="21"/>
      <c r="O1598" s="9"/>
      <c r="P1598" s="22">
        <v>34</v>
      </c>
      <c r="Q1598" s="22"/>
      <c r="R1598" s="22"/>
      <c r="S1598" s="9"/>
      <c r="T1598" s="10">
        <v>3</v>
      </c>
      <c r="U1598" s="9"/>
      <c r="V1598" s="23">
        <v>0</v>
      </c>
      <c r="W1598" s="23"/>
      <c r="X1598" s="9"/>
      <c r="Y1598" s="9"/>
    </row>
    <row r="1599" spans="1:26" ht="15" customHeight="1" x14ac:dyDescent="0.25">
      <c r="A1599" s="9"/>
      <c r="B1599" s="9"/>
      <c r="C1599" s="15" t="s">
        <v>1110</v>
      </c>
      <c r="D1599" s="9"/>
      <c r="E1599" s="27" t="s">
        <v>662</v>
      </c>
      <c r="F1599" s="27"/>
      <c r="G1599" s="27"/>
      <c r="H1599" s="9"/>
      <c r="I1599" s="14" t="s">
        <v>822</v>
      </c>
      <c r="J1599" s="28" t="s">
        <v>821</v>
      </c>
      <c r="K1599" s="28"/>
      <c r="L1599" s="9"/>
      <c r="M1599" s="29" t="s">
        <v>832</v>
      </c>
      <c r="N1599" s="29"/>
      <c r="O1599" s="9"/>
      <c r="P1599" s="24">
        <v>34</v>
      </c>
      <c r="Q1599" s="24"/>
      <c r="R1599" s="24"/>
      <c r="S1599" s="9"/>
      <c r="T1599" s="13">
        <v>2</v>
      </c>
      <c r="U1599" s="9"/>
      <c r="V1599" s="18">
        <v>0</v>
      </c>
      <c r="W1599" s="18"/>
      <c r="X1599" s="9"/>
      <c r="Y1599" s="9"/>
    </row>
    <row r="1600" spans="1:26" ht="15" customHeight="1" x14ac:dyDescent="0.25">
      <c r="A1600" s="9"/>
      <c r="B1600" s="9"/>
      <c r="C1600" s="12" t="s">
        <v>1110</v>
      </c>
      <c r="D1600" s="9"/>
      <c r="E1600" s="19" t="s">
        <v>662</v>
      </c>
      <c r="F1600" s="19"/>
      <c r="G1600" s="19"/>
      <c r="H1600" s="9"/>
      <c r="I1600" s="11" t="s">
        <v>822</v>
      </c>
      <c r="J1600" s="20" t="s">
        <v>821</v>
      </c>
      <c r="K1600" s="20"/>
      <c r="L1600" s="9"/>
      <c r="M1600" s="21" t="s">
        <v>831</v>
      </c>
      <c r="N1600" s="21"/>
      <c r="O1600" s="9"/>
      <c r="P1600" s="22">
        <v>34</v>
      </c>
      <c r="Q1600" s="22"/>
      <c r="R1600" s="22"/>
      <c r="S1600" s="9"/>
      <c r="T1600" s="10">
        <v>2</v>
      </c>
      <c r="U1600" s="9"/>
      <c r="V1600" s="23">
        <v>0</v>
      </c>
      <c r="W1600" s="23"/>
      <c r="X1600" s="9"/>
      <c r="Y1600" s="9"/>
    </row>
    <row r="1601" spans="1:26" ht="15" customHeight="1" x14ac:dyDescent="0.25">
      <c r="A1601" s="9"/>
      <c r="B1601" s="9"/>
      <c r="C1601" s="15" t="s">
        <v>1110</v>
      </c>
      <c r="D1601" s="9"/>
      <c r="E1601" s="27" t="s">
        <v>662</v>
      </c>
      <c r="F1601" s="27"/>
      <c r="G1601" s="27"/>
      <c r="H1601" s="9"/>
      <c r="I1601" s="14" t="s">
        <v>822</v>
      </c>
      <c r="J1601" s="28" t="s">
        <v>821</v>
      </c>
      <c r="K1601" s="28"/>
      <c r="L1601" s="9"/>
      <c r="M1601" s="29" t="s">
        <v>829</v>
      </c>
      <c r="N1601" s="29"/>
      <c r="O1601" s="9"/>
      <c r="P1601" s="24">
        <v>34</v>
      </c>
      <c r="Q1601" s="24"/>
      <c r="R1601" s="24"/>
      <c r="S1601" s="9"/>
      <c r="T1601" s="13">
        <v>4</v>
      </c>
      <c r="U1601" s="9"/>
      <c r="V1601" s="18">
        <v>0</v>
      </c>
      <c r="W1601" s="18"/>
      <c r="X1601" s="9"/>
      <c r="Y1601" s="9"/>
    </row>
    <row r="1602" spans="1:26" ht="15" customHeight="1" x14ac:dyDescent="0.25">
      <c r="A1602" s="9"/>
      <c r="B1602" s="9"/>
      <c r="C1602" s="12" t="s">
        <v>1110</v>
      </c>
      <c r="D1602" s="9"/>
      <c r="E1602" s="19" t="s">
        <v>662</v>
      </c>
      <c r="F1602" s="19"/>
      <c r="G1602" s="19"/>
      <c r="H1602" s="9"/>
      <c r="I1602" s="11" t="s">
        <v>822</v>
      </c>
      <c r="J1602" s="20" t="s">
        <v>821</v>
      </c>
      <c r="K1602" s="20"/>
      <c r="L1602" s="9"/>
      <c r="M1602" s="21" t="s">
        <v>828</v>
      </c>
      <c r="N1602" s="21"/>
      <c r="O1602" s="9"/>
      <c r="P1602" s="22">
        <v>34</v>
      </c>
      <c r="Q1602" s="22"/>
      <c r="R1602" s="22"/>
      <c r="S1602" s="9"/>
      <c r="T1602" s="10">
        <v>6</v>
      </c>
      <c r="U1602" s="9"/>
      <c r="V1602" s="23">
        <v>0</v>
      </c>
      <c r="W1602" s="23"/>
      <c r="X1602" s="9"/>
      <c r="Y1602" s="9"/>
    </row>
    <row r="1603" spans="1:26" ht="15" customHeight="1" thickBot="1" x14ac:dyDescent="0.3">
      <c r="A1603" s="9"/>
      <c r="B1603" s="9"/>
      <c r="C1603" s="15" t="s">
        <v>1110</v>
      </c>
      <c r="D1603" s="9"/>
      <c r="E1603" s="27" t="s">
        <v>662</v>
      </c>
      <c r="F1603" s="27"/>
      <c r="G1603" s="27"/>
      <c r="H1603" s="9"/>
      <c r="I1603" s="14" t="s">
        <v>822</v>
      </c>
      <c r="J1603" s="28" t="s">
        <v>821</v>
      </c>
      <c r="K1603" s="28"/>
      <c r="L1603" s="9"/>
      <c r="M1603" s="29" t="s">
        <v>826</v>
      </c>
      <c r="N1603" s="29"/>
      <c r="O1603" s="9"/>
      <c r="P1603" s="24">
        <v>34</v>
      </c>
      <c r="Q1603" s="24"/>
      <c r="R1603" s="24"/>
      <c r="S1603" s="9"/>
      <c r="T1603" s="13">
        <v>3</v>
      </c>
      <c r="U1603" s="9"/>
      <c r="V1603" s="18">
        <v>0</v>
      </c>
      <c r="W1603" s="18"/>
      <c r="X1603" s="9"/>
      <c r="Y1603" s="9"/>
      <c r="Z1603" s="16">
        <v>37</v>
      </c>
    </row>
    <row r="1604" spans="1:26" ht="1.1499999999999999" customHeight="1" x14ac:dyDescent="0.25">
      <c r="A1604" s="9"/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9"/>
    </row>
    <row r="1605" spans="1:26" ht="10.15" customHeight="1" x14ac:dyDescent="0.25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32"/>
      <c r="R1605" s="32"/>
      <c r="S1605" s="32"/>
      <c r="T1605" s="32"/>
      <c r="U1605" s="32"/>
      <c r="V1605" s="32"/>
      <c r="W1605" s="9"/>
      <c r="X1605" s="9"/>
      <c r="Y1605" s="9"/>
    </row>
    <row r="1606" spans="1:26" ht="16.899999999999999" customHeight="1" x14ac:dyDescent="0.25">
      <c r="A1606" s="9"/>
      <c r="B1606" s="30" t="s">
        <v>632</v>
      </c>
      <c r="C1606" s="30"/>
      <c r="D1606" s="30"/>
      <c r="E1606" s="30"/>
      <c r="F1606" s="9"/>
      <c r="G1606" s="9"/>
      <c r="H1606" s="9"/>
      <c r="I1606" s="9"/>
      <c r="J1606" s="9"/>
      <c r="K1606" s="30" t="s">
        <v>631</v>
      </c>
      <c r="L1606" s="30"/>
      <c r="M1606" s="30"/>
      <c r="N1606" s="9"/>
      <c r="O1606" s="9"/>
      <c r="P1606" s="9"/>
      <c r="Q1606" s="32"/>
      <c r="R1606" s="32"/>
      <c r="S1606" s="32"/>
      <c r="T1606" s="32"/>
      <c r="U1606" s="32"/>
      <c r="V1606" s="32"/>
      <c r="W1606" s="9"/>
      <c r="X1606" s="9"/>
      <c r="Y1606" s="9"/>
    </row>
    <row r="1607" spans="1:26" ht="30" customHeight="1" x14ac:dyDescent="0.25">
      <c r="A1607" s="9"/>
      <c r="B1607" s="31" t="s">
        <v>1109</v>
      </c>
      <c r="C1607" s="31"/>
      <c r="D1607" s="31"/>
      <c r="E1607" s="31"/>
      <c r="F1607" s="31"/>
      <c r="G1607" s="9"/>
      <c r="H1607" s="9"/>
      <c r="I1607" s="9"/>
      <c r="J1607" s="9"/>
      <c r="K1607" s="31" t="s">
        <v>629</v>
      </c>
      <c r="L1607" s="31"/>
      <c r="M1607" s="31"/>
      <c r="N1607" s="9"/>
      <c r="O1607" s="9"/>
      <c r="P1607" s="9"/>
      <c r="Q1607" s="32"/>
      <c r="R1607" s="32"/>
      <c r="S1607" s="32"/>
      <c r="T1607" s="32"/>
      <c r="U1607" s="32"/>
      <c r="V1607" s="32"/>
      <c r="W1607" s="9"/>
      <c r="X1607" s="9"/>
      <c r="Y1607" s="9"/>
    </row>
    <row r="1608" spans="1:26" ht="39" customHeight="1" x14ac:dyDescent="0.25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32"/>
      <c r="R1608" s="32"/>
      <c r="S1608" s="32"/>
      <c r="T1608" s="32"/>
      <c r="U1608" s="32"/>
      <c r="V1608" s="32"/>
      <c r="W1608" s="9"/>
      <c r="X1608" s="9"/>
      <c r="Y1608" s="9"/>
    </row>
    <row r="1609" spans="1:26" ht="21" customHeight="1" thickBot="1" x14ac:dyDescent="0.3">
      <c r="A1609" s="9"/>
      <c r="B1609" s="25" t="s">
        <v>289</v>
      </c>
      <c r="C1609" s="25"/>
      <c r="D1609" s="25"/>
      <c r="E1609" s="25"/>
      <c r="F1609" s="25"/>
      <c r="G1609" s="25"/>
      <c r="H1609" s="25"/>
      <c r="I1609" s="25" t="s">
        <v>291</v>
      </c>
      <c r="J1609" s="25"/>
      <c r="K1609" s="25"/>
      <c r="L1609" s="25"/>
      <c r="M1609" s="25" t="s">
        <v>293</v>
      </c>
      <c r="N1609" s="25"/>
      <c r="O1609" s="25" t="s">
        <v>1282</v>
      </c>
      <c r="P1609" s="25"/>
      <c r="Q1609" s="25"/>
      <c r="R1609" s="25" t="s">
        <v>292</v>
      </c>
      <c r="S1609" s="25"/>
      <c r="T1609" s="25"/>
      <c r="U1609" s="25" t="s">
        <v>1283</v>
      </c>
      <c r="V1609" s="25"/>
      <c r="W1609" s="25"/>
      <c r="X1609" s="25"/>
      <c r="Y1609" s="9"/>
    </row>
    <row r="1610" spans="1:26" ht="1.1499999999999999" customHeight="1" x14ac:dyDescent="0.25">
      <c r="A1610" s="9"/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9"/>
    </row>
    <row r="1611" spans="1:26" ht="15" customHeight="1" x14ac:dyDescent="0.25">
      <c r="A1611" s="9"/>
      <c r="B1611" s="9"/>
      <c r="C1611" s="12" t="s">
        <v>1108</v>
      </c>
      <c r="D1611" s="9"/>
      <c r="E1611" s="19" t="s">
        <v>939</v>
      </c>
      <c r="F1611" s="19"/>
      <c r="G1611" s="19"/>
      <c r="H1611" s="9"/>
      <c r="I1611" s="11" t="s">
        <v>626</v>
      </c>
      <c r="J1611" s="20" t="s">
        <v>946</v>
      </c>
      <c r="K1611" s="20"/>
      <c r="L1611" s="9"/>
      <c r="M1611" s="21" t="s">
        <v>643</v>
      </c>
      <c r="N1611" s="21"/>
      <c r="O1611" s="9"/>
      <c r="P1611" s="22">
        <v>48</v>
      </c>
      <c r="Q1611" s="22"/>
      <c r="R1611" s="22"/>
      <c r="S1611" s="9"/>
      <c r="T1611" s="10">
        <v>2</v>
      </c>
      <c r="U1611" s="9"/>
      <c r="V1611" s="23">
        <v>0</v>
      </c>
      <c r="W1611" s="23"/>
      <c r="X1611" s="9"/>
      <c r="Y1611" s="9"/>
    </row>
    <row r="1612" spans="1:26" ht="15" customHeight="1" x14ac:dyDescent="0.25">
      <c r="A1612" s="9"/>
      <c r="B1612" s="9"/>
      <c r="C1612" s="15" t="s">
        <v>1108</v>
      </c>
      <c r="D1612" s="9"/>
      <c r="E1612" s="27" t="s">
        <v>939</v>
      </c>
      <c r="F1612" s="27"/>
      <c r="G1612" s="27"/>
      <c r="H1612" s="9"/>
      <c r="I1612" s="14" t="s">
        <v>626</v>
      </c>
      <c r="J1612" s="28" t="s">
        <v>946</v>
      </c>
      <c r="K1612" s="28"/>
      <c r="L1612" s="9"/>
      <c r="M1612" s="29" t="s">
        <v>618</v>
      </c>
      <c r="N1612" s="29"/>
      <c r="O1612" s="9"/>
      <c r="P1612" s="24">
        <v>48</v>
      </c>
      <c r="Q1612" s="24"/>
      <c r="R1612" s="24"/>
      <c r="S1612" s="9"/>
      <c r="T1612" s="13">
        <v>1</v>
      </c>
      <c r="U1612" s="9"/>
      <c r="V1612" s="18">
        <v>0</v>
      </c>
      <c r="W1612" s="18"/>
      <c r="X1612" s="9"/>
      <c r="Y1612" s="9"/>
      <c r="Z1612" s="16">
        <v>3</v>
      </c>
    </row>
    <row r="1613" spans="1:26" ht="10.15" customHeight="1" x14ac:dyDescent="0.25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32"/>
      <c r="R1613" s="32"/>
      <c r="S1613" s="32"/>
      <c r="T1613" s="32"/>
      <c r="U1613" s="32"/>
      <c r="V1613" s="32"/>
      <c r="W1613" s="9"/>
      <c r="X1613" s="9"/>
      <c r="Y1613" s="9"/>
    </row>
    <row r="1614" spans="1:26" ht="16.899999999999999" customHeight="1" x14ac:dyDescent="0.25">
      <c r="A1614" s="9"/>
      <c r="B1614" s="30" t="s">
        <v>632</v>
      </c>
      <c r="C1614" s="30"/>
      <c r="D1614" s="30"/>
      <c r="E1614" s="30"/>
      <c r="F1614" s="9"/>
      <c r="G1614" s="9"/>
      <c r="H1614" s="9"/>
      <c r="I1614" s="9"/>
      <c r="J1614" s="9"/>
      <c r="K1614" s="30" t="s">
        <v>631</v>
      </c>
      <c r="L1614" s="30"/>
      <c r="M1614" s="30"/>
      <c r="N1614" s="9"/>
      <c r="O1614" s="9"/>
      <c r="P1614" s="9"/>
      <c r="Q1614" s="32"/>
      <c r="R1614" s="32"/>
      <c r="S1614" s="32"/>
      <c r="T1614" s="32"/>
      <c r="U1614" s="32"/>
      <c r="V1614" s="32"/>
      <c r="W1614" s="9"/>
      <c r="X1614" s="9"/>
      <c r="Y1614" s="9"/>
    </row>
    <row r="1615" spans="1:26" ht="30" customHeight="1" x14ac:dyDescent="0.25">
      <c r="A1615" s="9"/>
      <c r="B1615" s="31" t="s">
        <v>1109</v>
      </c>
      <c r="C1615" s="31"/>
      <c r="D1615" s="31"/>
      <c r="E1615" s="31"/>
      <c r="F1615" s="31"/>
      <c r="G1615" s="9"/>
      <c r="H1615" s="9"/>
      <c r="I1615" s="9"/>
      <c r="J1615" s="9"/>
      <c r="K1615" s="31" t="s">
        <v>629</v>
      </c>
      <c r="L1615" s="31"/>
      <c r="M1615" s="31"/>
      <c r="N1615" s="9"/>
      <c r="O1615" s="9"/>
      <c r="P1615" s="9"/>
      <c r="Q1615" s="32"/>
      <c r="R1615" s="32"/>
      <c r="S1615" s="32"/>
      <c r="T1615" s="32"/>
      <c r="U1615" s="32"/>
      <c r="V1615" s="32"/>
      <c r="W1615" s="9"/>
      <c r="X1615" s="9"/>
      <c r="Y1615" s="9"/>
    </row>
    <row r="1616" spans="1:26" ht="39" customHeight="1" x14ac:dyDescent="0.25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32"/>
      <c r="R1616" s="32"/>
      <c r="S1616" s="32"/>
      <c r="T1616" s="32"/>
      <c r="U1616" s="32"/>
      <c r="V1616" s="32"/>
      <c r="W1616" s="9"/>
      <c r="X1616" s="9"/>
      <c r="Y1616" s="9"/>
    </row>
    <row r="1617" spans="1:26" ht="21" customHeight="1" thickBot="1" x14ac:dyDescent="0.3">
      <c r="A1617" s="9"/>
      <c r="B1617" s="25" t="s">
        <v>289</v>
      </c>
      <c r="C1617" s="25"/>
      <c r="D1617" s="25"/>
      <c r="E1617" s="25"/>
      <c r="F1617" s="25"/>
      <c r="G1617" s="25"/>
      <c r="H1617" s="25"/>
      <c r="I1617" s="25" t="s">
        <v>291</v>
      </c>
      <c r="J1617" s="25"/>
      <c r="K1617" s="25"/>
      <c r="L1617" s="25"/>
      <c r="M1617" s="25" t="s">
        <v>293</v>
      </c>
      <c r="N1617" s="25"/>
      <c r="O1617" s="25" t="s">
        <v>1282</v>
      </c>
      <c r="P1617" s="25"/>
      <c r="Q1617" s="25"/>
      <c r="R1617" s="25" t="s">
        <v>292</v>
      </c>
      <c r="S1617" s="25"/>
      <c r="T1617" s="25"/>
      <c r="U1617" s="25" t="s">
        <v>1283</v>
      </c>
      <c r="V1617" s="25"/>
      <c r="W1617" s="25"/>
      <c r="X1617" s="25"/>
      <c r="Y1617" s="9"/>
    </row>
    <row r="1618" spans="1:26" ht="1.1499999999999999" customHeight="1" x14ac:dyDescent="0.25">
      <c r="A1618" s="9"/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9"/>
    </row>
    <row r="1619" spans="1:26" ht="15" customHeight="1" x14ac:dyDescent="0.25">
      <c r="A1619" s="9"/>
      <c r="B1619" s="9"/>
      <c r="C1619" s="12" t="s">
        <v>1108</v>
      </c>
      <c r="D1619" s="9"/>
      <c r="E1619" s="19" t="s">
        <v>939</v>
      </c>
      <c r="F1619" s="19"/>
      <c r="G1619" s="19"/>
      <c r="H1619" s="9"/>
      <c r="I1619" s="11" t="s">
        <v>626</v>
      </c>
      <c r="J1619" s="20" t="s">
        <v>946</v>
      </c>
      <c r="K1619" s="20"/>
      <c r="L1619" s="9"/>
      <c r="M1619" s="21" t="s">
        <v>837</v>
      </c>
      <c r="N1619" s="21"/>
      <c r="O1619" s="9"/>
      <c r="P1619" s="22">
        <v>48</v>
      </c>
      <c r="Q1619" s="22"/>
      <c r="R1619" s="22"/>
      <c r="S1619" s="9"/>
      <c r="T1619" s="10">
        <v>1</v>
      </c>
      <c r="U1619" s="9"/>
      <c r="V1619" s="23">
        <v>0</v>
      </c>
      <c r="W1619" s="23"/>
      <c r="X1619" s="9"/>
      <c r="Y1619" s="9"/>
    </row>
    <row r="1620" spans="1:26" ht="15" customHeight="1" x14ac:dyDescent="0.25">
      <c r="A1620" s="9"/>
      <c r="B1620" s="9"/>
      <c r="C1620" s="15" t="s">
        <v>1108</v>
      </c>
      <c r="D1620" s="9"/>
      <c r="E1620" s="27" t="s">
        <v>939</v>
      </c>
      <c r="F1620" s="27"/>
      <c r="G1620" s="27"/>
      <c r="H1620" s="9"/>
      <c r="I1620" s="14" t="s">
        <v>626</v>
      </c>
      <c r="J1620" s="28" t="s">
        <v>946</v>
      </c>
      <c r="K1620" s="28"/>
      <c r="L1620" s="9"/>
      <c r="M1620" s="29" t="s">
        <v>833</v>
      </c>
      <c r="N1620" s="29"/>
      <c r="O1620" s="9"/>
      <c r="P1620" s="24">
        <v>48</v>
      </c>
      <c r="Q1620" s="24"/>
      <c r="R1620" s="24"/>
      <c r="S1620" s="9"/>
      <c r="T1620" s="13">
        <v>2</v>
      </c>
      <c r="U1620" s="9"/>
      <c r="V1620" s="18">
        <v>0</v>
      </c>
      <c r="W1620" s="18"/>
      <c r="X1620" s="9"/>
      <c r="Y1620" s="9"/>
    </row>
    <row r="1621" spans="1:26" ht="15" customHeight="1" x14ac:dyDescent="0.25">
      <c r="A1621" s="9"/>
      <c r="B1621" s="9"/>
      <c r="C1621" s="12" t="s">
        <v>1108</v>
      </c>
      <c r="D1621" s="9"/>
      <c r="E1621" s="19" t="s">
        <v>939</v>
      </c>
      <c r="F1621" s="19"/>
      <c r="G1621" s="19"/>
      <c r="H1621" s="9"/>
      <c r="I1621" s="11" t="s">
        <v>626</v>
      </c>
      <c r="J1621" s="20" t="s">
        <v>946</v>
      </c>
      <c r="K1621" s="20"/>
      <c r="L1621" s="9"/>
      <c r="M1621" s="21" t="s">
        <v>836</v>
      </c>
      <c r="N1621" s="21"/>
      <c r="O1621" s="9"/>
      <c r="P1621" s="22">
        <v>48</v>
      </c>
      <c r="Q1621" s="22"/>
      <c r="R1621" s="22"/>
      <c r="S1621" s="9"/>
      <c r="T1621" s="10">
        <v>2</v>
      </c>
      <c r="U1621" s="9"/>
      <c r="V1621" s="23">
        <v>0</v>
      </c>
      <c r="W1621" s="23"/>
      <c r="X1621" s="9"/>
      <c r="Y1621" s="9"/>
    </row>
    <row r="1622" spans="1:26" ht="15" customHeight="1" x14ac:dyDescent="0.25">
      <c r="A1622" s="9"/>
      <c r="B1622" s="9"/>
      <c r="C1622" s="15" t="s">
        <v>1108</v>
      </c>
      <c r="D1622" s="9"/>
      <c r="E1622" s="27" t="s">
        <v>939</v>
      </c>
      <c r="F1622" s="27"/>
      <c r="G1622" s="27"/>
      <c r="H1622" s="9"/>
      <c r="I1622" s="14" t="s">
        <v>626</v>
      </c>
      <c r="J1622" s="28" t="s">
        <v>946</v>
      </c>
      <c r="K1622" s="28"/>
      <c r="L1622" s="9"/>
      <c r="M1622" s="29" t="s">
        <v>835</v>
      </c>
      <c r="N1622" s="29"/>
      <c r="O1622" s="9"/>
      <c r="P1622" s="24">
        <v>49.5</v>
      </c>
      <c r="Q1622" s="24"/>
      <c r="R1622" s="24"/>
      <c r="S1622" s="9"/>
      <c r="T1622" s="13">
        <v>1</v>
      </c>
      <c r="U1622" s="9"/>
      <c r="V1622" s="18">
        <v>0</v>
      </c>
      <c r="W1622" s="18"/>
      <c r="X1622" s="9"/>
      <c r="Y1622" s="9"/>
    </row>
    <row r="1623" spans="1:26" ht="15" customHeight="1" x14ac:dyDescent="0.25">
      <c r="A1623" s="9"/>
      <c r="B1623" s="9"/>
      <c r="C1623" s="12" t="s">
        <v>1108</v>
      </c>
      <c r="D1623" s="9"/>
      <c r="E1623" s="19" t="s">
        <v>939</v>
      </c>
      <c r="F1623" s="19"/>
      <c r="G1623" s="19"/>
      <c r="H1623" s="9"/>
      <c r="I1623" s="11" t="s">
        <v>822</v>
      </c>
      <c r="J1623" s="20" t="s">
        <v>821</v>
      </c>
      <c r="K1623" s="20"/>
      <c r="L1623" s="9"/>
      <c r="M1623" s="21" t="s">
        <v>833</v>
      </c>
      <c r="N1623" s="21"/>
      <c r="O1623" s="9"/>
      <c r="P1623" s="22">
        <v>48</v>
      </c>
      <c r="Q1623" s="22"/>
      <c r="R1623" s="22"/>
      <c r="S1623" s="9"/>
      <c r="T1623" s="10">
        <v>1</v>
      </c>
      <c r="U1623" s="9"/>
      <c r="V1623" s="23">
        <v>0</v>
      </c>
      <c r="W1623" s="23"/>
      <c r="X1623" s="9"/>
      <c r="Y1623" s="9"/>
    </row>
    <row r="1624" spans="1:26" ht="15" customHeight="1" x14ac:dyDescent="0.25">
      <c r="A1624" s="9"/>
      <c r="B1624" s="9"/>
      <c r="C1624" s="15" t="s">
        <v>1108</v>
      </c>
      <c r="D1624" s="9"/>
      <c r="E1624" s="27" t="s">
        <v>939</v>
      </c>
      <c r="F1624" s="27"/>
      <c r="G1624" s="27"/>
      <c r="H1624" s="9"/>
      <c r="I1624" s="14" t="s">
        <v>822</v>
      </c>
      <c r="J1624" s="28" t="s">
        <v>821</v>
      </c>
      <c r="K1624" s="28"/>
      <c r="L1624" s="9"/>
      <c r="M1624" s="29" t="s">
        <v>836</v>
      </c>
      <c r="N1624" s="29"/>
      <c r="O1624" s="9"/>
      <c r="P1624" s="24">
        <v>48</v>
      </c>
      <c r="Q1624" s="24"/>
      <c r="R1624" s="24"/>
      <c r="S1624" s="9"/>
      <c r="T1624" s="13">
        <v>4</v>
      </c>
      <c r="U1624" s="9"/>
      <c r="V1624" s="18">
        <v>0</v>
      </c>
      <c r="W1624" s="18"/>
      <c r="X1624" s="9"/>
      <c r="Y1624" s="9"/>
    </row>
    <row r="1625" spans="1:26" ht="15" customHeight="1" thickBot="1" x14ac:dyDescent="0.3">
      <c r="A1625" s="9"/>
      <c r="B1625" s="9"/>
      <c r="C1625" s="12" t="s">
        <v>1108</v>
      </c>
      <c r="D1625" s="9"/>
      <c r="E1625" s="19" t="s">
        <v>939</v>
      </c>
      <c r="F1625" s="19"/>
      <c r="G1625" s="19"/>
      <c r="H1625" s="9"/>
      <c r="I1625" s="11" t="s">
        <v>822</v>
      </c>
      <c r="J1625" s="20" t="s">
        <v>821</v>
      </c>
      <c r="K1625" s="20"/>
      <c r="L1625" s="9"/>
      <c r="M1625" s="21" t="s">
        <v>835</v>
      </c>
      <c r="N1625" s="21"/>
      <c r="O1625" s="9"/>
      <c r="P1625" s="22">
        <v>49.5</v>
      </c>
      <c r="Q1625" s="22"/>
      <c r="R1625" s="22"/>
      <c r="S1625" s="9"/>
      <c r="T1625" s="10">
        <v>8</v>
      </c>
      <c r="U1625" s="9"/>
      <c r="V1625" s="23">
        <v>0</v>
      </c>
      <c r="W1625" s="23"/>
      <c r="X1625" s="9"/>
      <c r="Y1625" s="9"/>
      <c r="Z1625" s="16">
        <v>19</v>
      </c>
    </row>
    <row r="1626" spans="1:26" ht="1.1499999999999999" customHeight="1" x14ac:dyDescent="0.25">
      <c r="A1626" s="9"/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9"/>
    </row>
    <row r="1627" spans="1:26" ht="10.15" customHeight="1" x14ac:dyDescent="0.25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32"/>
      <c r="R1627" s="32"/>
      <c r="S1627" s="32"/>
      <c r="T1627" s="32"/>
      <c r="U1627" s="32"/>
      <c r="V1627" s="32"/>
      <c r="W1627" s="9"/>
      <c r="X1627" s="9"/>
      <c r="Y1627" s="9"/>
    </row>
    <row r="1628" spans="1:26" ht="16.899999999999999" customHeight="1" x14ac:dyDescent="0.25">
      <c r="A1628" s="9"/>
      <c r="B1628" s="30" t="s">
        <v>632</v>
      </c>
      <c r="C1628" s="30"/>
      <c r="D1628" s="30"/>
      <c r="E1628" s="30"/>
      <c r="F1628" s="9"/>
      <c r="G1628" s="9"/>
      <c r="H1628" s="9"/>
      <c r="I1628" s="9"/>
      <c r="J1628" s="9"/>
      <c r="K1628" s="30" t="s">
        <v>631</v>
      </c>
      <c r="L1628" s="30"/>
      <c r="M1628" s="30"/>
      <c r="N1628" s="9"/>
      <c r="O1628" s="9"/>
      <c r="P1628" s="9"/>
      <c r="Q1628" s="32"/>
      <c r="R1628" s="32"/>
      <c r="S1628" s="32"/>
      <c r="T1628" s="32"/>
      <c r="U1628" s="32"/>
      <c r="V1628" s="32"/>
      <c r="W1628" s="9"/>
      <c r="X1628" s="9"/>
      <c r="Y1628" s="9"/>
    </row>
    <row r="1629" spans="1:26" ht="30" customHeight="1" x14ac:dyDescent="0.25">
      <c r="A1629" s="9"/>
      <c r="B1629" s="31" t="s">
        <v>1107</v>
      </c>
      <c r="C1629" s="31"/>
      <c r="D1629" s="31"/>
      <c r="E1629" s="31"/>
      <c r="F1629" s="31"/>
      <c r="G1629" s="9"/>
      <c r="H1629" s="9"/>
      <c r="I1629" s="9"/>
      <c r="J1629" s="9"/>
      <c r="K1629" s="31" t="s">
        <v>629</v>
      </c>
      <c r="L1629" s="31"/>
      <c r="M1629" s="31"/>
      <c r="N1629" s="9"/>
      <c r="O1629" s="9"/>
      <c r="P1629" s="9"/>
      <c r="Q1629" s="32"/>
      <c r="R1629" s="32"/>
      <c r="S1629" s="32"/>
      <c r="T1629" s="32"/>
      <c r="U1629" s="32"/>
      <c r="V1629" s="32"/>
      <c r="W1629" s="9"/>
      <c r="X1629" s="9"/>
      <c r="Y1629" s="9"/>
    </row>
    <row r="1630" spans="1:26" ht="39" customHeight="1" x14ac:dyDescent="0.25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32"/>
      <c r="R1630" s="32"/>
      <c r="S1630" s="32"/>
      <c r="T1630" s="32"/>
      <c r="U1630" s="32"/>
      <c r="V1630" s="32"/>
      <c r="W1630" s="9"/>
      <c r="X1630" s="9"/>
      <c r="Y1630" s="9"/>
    </row>
    <row r="1631" spans="1:26" ht="21" customHeight="1" thickBot="1" x14ac:dyDescent="0.3">
      <c r="A1631" s="9"/>
      <c r="B1631" s="25" t="s">
        <v>289</v>
      </c>
      <c r="C1631" s="25"/>
      <c r="D1631" s="25"/>
      <c r="E1631" s="25"/>
      <c r="F1631" s="25"/>
      <c r="G1631" s="25"/>
      <c r="H1631" s="25"/>
      <c r="I1631" s="25" t="s">
        <v>291</v>
      </c>
      <c r="J1631" s="25"/>
      <c r="K1631" s="25"/>
      <c r="L1631" s="25"/>
      <c r="M1631" s="25" t="s">
        <v>293</v>
      </c>
      <c r="N1631" s="25"/>
      <c r="O1631" s="25" t="s">
        <v>1282</v>
      </c>
      <c r="P1631" s="25"/>
      <c r="Q1631" s="25"/>
      <c r="R1631" s="25" t="s">
        <v>292</v>
      </c>
      <c r="S1631" s="25"/>
      <c r="T1631" s="25"/>
      <c r="U1631" s="25" t="s">
        <v>1283</v>
      </c>
      <c r="V1631" s="25"/>
      <c r="W1631" s="25"/>
      <c r="X1631" s="25"/>
      <c r="Y1631" s="9"/>
    </row>
    <row r="1632" spans="1:26" ht="1.1499999999999999" customHeight="1" x14ac:dyDescent="0.25">
      <c r="A1632" s="9"/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9"/>
    </row>
    <row r="1633" spans="1:26" ht="15" customHeight="1" x14ac:dyDescent="0.25">
      <c r="A1633" s="9"/>
      <c r="B1633" s="9"/>
      <c r="C1633" s="15" t="s">
        <v>1106</v>
      </c>
      <c r="D1633" s="9"/>
      <c r="E1633" s="27" t="s">
        <v>635</v>
      </c>
      <c r="F1633" s="27"/>
      <c r="G1633" s="27"/>
      <c r="H1633" s="9"/>
      <c r="I1633" s="14" t="s">
        <v>640</v>
      </c>
      <c r="J1633" s="28" t="s">
        <v>639</v>
      </c>
      <c r="K1633" s="28"/>
      <c r="L1633" s="9"/>
      <c r="M1633" s="29" t="s">
        <v>643</v>
      </c>
      <c r="N1633" s="29"/>
      <c r="O1633" s="9"/>
      <c r="P1633" s="24">
        <v>15.5</v>
      </c>
      <c r="Q1633" s="24"/>
      <c r="R1633" s="24"/>
      <c r="S1633" s="9"/>
      <c r="T1633" s="13">
        <v>1</v>
      </c>
      <c r="U1633" s="9"/>
      <c r="V1633" s="18">
        <v>0</v>
      </c>
      <c r="W1633" s="18"/>
      <c r="X1633" s="9"/>
      <c r="Y1633" s="9"/>
    </row>
    <row r="1634" spans="1:26" ht="15" customHeight="1" x14ac:dyDescent="0.25">
      <c r="A1634" s="9"/>
      <c r="B1634" s="9"/>
      <c r="C1634" s="12" t="s">
        <v>1106</v>
      </c>
      <c r="D1634" s="9"/>
      <c r="E1634" s="19" t="s">
        <v>635</v>
      </c>
      <c r="F1634" s="19"/>
      <c r="G1634" s="19"/>
      <c r="H1634" s="9"/>
      <c r="I1634" s="11" t="s">
        <v>640</v>
      </c>
      <c r="J1634" s="20" t="s">
        <v>639</v>
      </c>
      <c r="K1634" s="20"/>
      <c r="L1634" s="9"/>
      <c r="M1634" s="21" t="s">
        <v>618</v>
      </c>
      <c r="N1634" s="21"/>
      <c r="O1634" s="9"/>
      <c r="P1634" s="22">
        <v>15.5</v>
      </c>
      <c r="Q1634" s="22"/>
      <c r="R1634" s="22"/>
      <c r="S1634" s="9"/>
      <c r="T1634" s="10">
        <v>1</v>
      </c>
      <c r="U1634" s="9"/>
      <c r="V1634" s="23">
        <v>0</v>
      </c>
      <c r="W1634" s="23"/>
      <c r="X1634" s="9"/>
      <c r="Y1634" s="9"/>
    </row>
    <row r="1635" spans="1:26" ht="15" customHeight="1" x14ac:dyDescent="0.25">
      <c r="A1635" s="9"/>
      <c r="B1635" s="9"/>
      <c r="C1635" s="15" t="s">
        <v>1106</v>
      </c>
      <c r="D1635" s="9"/>
      <c r="E1635" s="27" t="s">
        <v>635</v>
      </c>
      <c r="F1635" s="27"/>
      <c r="G1635" s="27"/>
      <c r="H1635" s="9"/>
      <c r="I1635" s="14" t="s">
        <v>640</v>
      </c>
      <c r="J1635" s="28" t="s">
        <v>639</v>
      </c>
      <c r="K1635" s="28"/>
      <c r="L1635" s="9"/>
      <c r="M1635" s="29" t="s">
        <v>833</v>
      </c>
      <c r="N1635" s="29"/>
      <c r="O1635" s="9"/>
      <c r="P1635" s="24">
        <v>15.5</v>
      </c>
      <c r="Q1635" s="24"/>
      <c r="R1635" s="24"/>
      <c r="S1635" s="9"/>
      <c r="T1635" s="13">
        <v>3</v>
      </c>
      <c r="U1635" s="9"/>
      <c r="V1635" s="18">
        <v>0</v>
      </c>
      <c r="W1635" s="18"/>
      <c r="X1635" s="9"/>
      <c r="Y1635" s="9"/>
    </row>
    <row r="1636" spans="1:26" ht="15" customHeight="1" x14ac:dyDescent="0.25">
      <c r="A1636" s="9"/>
      <c r="B1636" s="9"/>
      <c r="C1636" s="12" t="s">
        <v>1106</v>
      </c>
      <c r="D1636" s="9"/>
      <c r="E1636" s="19" t="s">
        <v>635</v>
      </c>
      <c r="F1636" s="19"/>
      <c r="G1636" s="19"/>
      <c r="H1636" s="9"/>
      <c r="I1636" s="11" t="s">
        <v>640</v>
      </c>
      <c r="J1636" s="20" t="s">
        <v>639</v>
      </c>
      <c r="K1636" s="20"/>
      <c r="L1636" s="9"/>
      <c r="M1636" s="21" t="s">
        <v>835</v>
      </c>
      <c r="N1636" s="21"/>
      <c r="O1636" s="9"/>
      <c r="P1636" s="22">
        <v>17</v>
      </c>
      <c r="Q1636" s="22"/>
      <c r="R1636" s="22"/>
      <c r="S1636" s="9"/>
      <c r="T1636" s="10">
        <v>2</v>
      </c>
      <c r="U1636" s="9"/>
      <c r="V1636" s="23">
        <v>0</v>
      </c>
      <c r="W1636" s="23"/>
      <c r="X1636" s="9"/>
      <c r="Y1636" s="9"/>
    </row>
    <row r="1637" spans="1:26" ht="15" customHeight="1" x14ac:dyDescent="0.25">
      <c r="A1637" s="9"/>
      <c r="B1637" s="9"/>
      <c r="C1637" s="15" t="s">
        <v>1106</v>
      </c>
      <c r="D1637" s="9"/>
      <c r="E1637" s="27" t="s">
        <v>635</v>
      </c>
      <c r="F1637" s="27"/>
      <c r="G1637" s="27"/>
      <c r="H1637" s="9"/>
      <c r="I1637" s="14" t="s">
        <v>640</v>
      </c>
      <c r="J1637" s="28" t="s">
        <v>639</v>
      </c>
      <c r="K1637" s="28"/>
      <c r="L1637" s="9"/>
      <c r="M1637" s="29" t="s">
        <v>832</v>
      </c>
      <c r="N1637" s="29"/>
      <c r="O1637" s="9"/>
      <c r="P1637" s="24">
        <v>17</v>
      </c>
      <c r="Q1637" s="24"/>
      <c r="R1637" s="24"/>
      <c r="S1637" s="9"/>
      <c r="T1637" s="13">
        <v>2</v>
      </c>
      <c r="U1637" s="9"/>
      <c r="V1637" s="18">
        <v>0</v>
      </c>
      <c r="W1637" s="18"/>
      <c r="X1637" s="9"/>
      <c r="Y1637" s="9"/>
    </row>
    <row r="1638" spans="1:26" ht="15" customHeight="1" x14ac:dyDescent="0.25">
      <c r="A1638" s="9"/>
      <c r="B1638" s="9"/>
      <c r="C1638" s="12" t="s">
        <v>1106</v>
      </c>
      <c r="D1638" s="9"/>
      <c r="E1638" s="19" t="s">
        <v>635</v>
      </c>
      <c r="F1638" s="19"/>
      <c r="G1638" s="19"/>
      <c r="H1638" s="9"/>
      <c r="I1638" s="11" t="s">
        <v>640</v>
      </c>
      <c r="J1638" s="20" t="s">
        <v>639</v>
      </c>
      <c r="K1638" s="20"/>
      <c r="L1638" s="9"/>
      <c r="M1638" s="21" t="s">
        <v>831</v>
      </c>
      <c r="N1638" s="21"/>
      <c r="O1638" s="9"/>
      <c r="P1638" s="22">
        <v>17</v>
      </c>
      <c r="Q1638" s="22"/>
      <c r="R1638" s="22"/>
      <c r="S1638" s="9"/>
      <c r="T1638" s="10">
        <v>2</v>
      </c>
      <c r="U1638" s="9"/>
      <c r="V1638" s="23">
        <v>0</v>
      </c>
      <c r="W1638" s="23"/>
      <c r="X1638" s="9"/>
      <c r="Y1638" s="9"/>
    </row>
    <row r="1639" spans="1:26" ht="15" customHeight="1" x14ac:dyDescent="0.25">
      <c r="A1639" s="9"/>
      <c r="B1639" s="9"/>
      <c r="C1639" s="15" t="s">
        <v>1106</v>
      </c>
      <c r="D1639" s="9"/>
      <c r="E1639" s="27" t="s">
        <v>635</v>
      </c>
      <c r="F1639" s="27"/>
      <c r="G1639" s="27"/>
      <c r="H1639" s="9"/>
      <c r="I1639" s="14" t="s">
        <v>640</v>
      </c>
      <c r="J1639" s="28" t="s">
        <v>639</v>
      </c>
      <c r="K1639" s="28"/>
      <c r="L1639" s="9"/>
      <c r="M1639" s="29" t="s">
        <v>828</v>
      </c>
      <c r="N1639" s="29"/>
      <c r="O1639" s="9"/>
      <c r="P1639" s="24">
        <v>17</v>
      </c>
      <c r="Q1639" s="24"/>
      <c r="R1639" s="24"/>
      <c r="S1639" s="9"/>
      <c r="T1639" s="13">
        <v>5</v>
      </c>
      <c r="U1639" s="9"/>
      <c r="V1639" s="18">
        <v>0</v>
      </c>
      <c r="W1639" s="18"/>
      <c r="X1639" s="9"/>
      <c r="Y1639" s="9"/>
    </row>
    <row r="1640" spans="1:26" ht="15" customHeight="1" x14ac:dyDescent="0.25">
      <c r="A1640" s="9"/>
      <c r="B1640" s="9"/>
      <c r="C1640" s="12" t="s">
        <v>1106</v>
      </c>
      <c r="D1640" s="9"/>
      <c r="E1640" s="19" t="s">
        <v>635</v>
      </c>
      <c r="F1640" s="19"/>
      <c r="G1640" s="19"/>
      <c r="H1640" s="9"/>
      <c r="I1640" s="11" t="s">
        <v>640</v>
      </c>
      <c r="J1640" s="20" t="s">
        <v>639</v>
      </c>
      <c r="K1640" s="20"/>
      <c r="L1640" s="9"/>
      <c r="M1640" s="21" t="s">
        <v>826</v>
      </c>
      <c r="N1640" s="21"/>
      <c r="O1640" s="9"/>
      <c r="P1640" s="22">
        <v>17</v>
      </c>
      <c r="Q1640" s="22"/>
      <c r="R1640" s="22"/>
      <c r="S1640" s="9"/>
      <c r="T1640" s="10">
        <v>1</v>
      </c>
      <c r="U1640" s="9"/>
      <c r="V1640" s="23">
        <v>0</v>
      </c>
      <c r="W1640" s="23"/>
      <c r="X1640" s="9"/>
      <c r="Y1640" s="9"/>
    </row>
    <row r="1641" spans="1:26" ht="15" customHeight="1" x14ac:dyDescent="0.25">
      <c r="A1641" s="9"/>
      <c r="B1641" s="9"/>
      <c r="C1641" s="15" t="s">
        <v>1106</v>
      </c>
      <c r="D1641" s="9"/>
      <c r="E1641" s="27" t="s">
        <v>635</v>
      </c>
      <c r="F1641" s="27"/>
      <c r="G1641" s="27"/>
      <c r="H1641" s="9"/>
      <c r="I1641" s="14" t="s">
        <v>626</v>
      </c>
      <c r="J1641" s="28" t="s">
        <v>625</v>
      </c>
      <c r="K1641" s="28"/>
      <c r="L1641" s="9"/>
      <c r="M1641" s="29" t="s">
        <v>835</v>
      </c>
      <c r="N1641" s="29"/>
      <c r="O1641" s="9"/>
      <c r="P1641" s="24">
        <v>17</v>
      </c>
      <c r="Q1641" s="24"/>
      <c r="R1641" s="24"/>
      <c r="S1641" s="9"/>
      <c r="T1641" s="13">
        <v>1</v>
      </c>
      <c r="U1641" s="9"/>
      <c r="V1641" s="18">
        <v>0</v>
      </c>
      <c r="W1641" s="18"/>
      <c r="X1641" s="9"/>
      <c r="Y1641" s="9"/>
    </row>
    <row r="1642" spans="1:26" ht="15" customHeight="1" x14ac:dyDescent="0.25">
      <c r="A1642" s="9"/>
      <c r="B1642" s="9"/>
      <c r="C1642" s="12" t="s">
        <v>1106</v>
      </c>
      <c r="D1642" s="9"/>
      <c r="E1642" s="19" t="s">
        <v>635</v>
      </c>
      <c r="F1642" s="19"/>
      <c r="G1642" s="19"/>
      <c r="H1642" s="9"/>
      <c r="I1642" s="11" t="s">
        <v>626</v>
      </c>
      <c r="J1642" s="20" t="s">
        <v>625</v>
      </c>
      <c r="K1642" s="20"/>
      <c r="L1642" s="9"/>
      <c r="M1642" s="21" t="s">
        <v>832</v>
      </c>
      <c r="N1642" s="21"/>
      <c r="O1642" s="9"/>
      <c r="P1642" s="22">
        <v>17</v>
      </c>
      <c r="Q1642" s="22"/>
      <c r="R1642" s="22"/>
      <c r="S1642" s="9"/>
      <c r="T1642" s="10">
        <v>1</v>
      </c>
      <c r="U1642" s="9"/>
      <c r="V1642" s="23">
        <v>0</v>
      </c>
      <c r="W1642" s="23"/>
      <c r="X1642" s="9"/>
      <c r="Y1642" s="9"/>
    </row>
    <row r="1643" spans="1:26" ht="15" customHeight="1" x14ac:dyDescent="0.25">
      <c r="A1643" s="9"/>
      <c r="B1643" s="9"/>
      <c r="C1643" s="15" t="s">
        <v>1106</v>
      </c>
      <c r="D1643" s="9"/>
      <c r="E1643" s="27" t="s">
        <v>635</v>
      </c>
      <c r="F1643" s="27"/>
      <c r="G1643" s="27"/>
      <c r="H1643" s="9"/>
      <c r="I1643" s="14" t="s">
        <v>626</v>
      </c>
      <c r="J1643" s="28" t="s">
        <v>625</v>
      </c>
      <c r="K1643" s="28"/>
      <c r="L1643" s="9"/>
      <c r="M1643" s="29" t="s">
        <v>829</v>
      </c>
      <c r="N1643" s="29"/>
      <c r="O1643" s="9"/>
      <c r="P1643" s="24">
        <v>17</v>
      </c>
      <c r="Q1643" s="24"/>
      <c r="R1643" s="24"/>
      <c r="S1643" s="9"/>
      <c r="T1643" s="13">
        <v>2</v>
      </c>
      <c r="U1643" s="9"/>
      <c r="V1643" s="18">
        <v>0</v>
      </c>
      <c r="W1643" s="18"/>
      <c r="X1643" s="9"/>
      <c r="Y1643" s="9"/>
    </row>
    <row r="1644" spans="1:26" ht="15" customHeight="1" x14ac:dyDescent="0.25">
      <c r="A1644" s="9"/>
      <c r="B1644" s="9"/>
      <c r="C1644" s="12" t="s">
        <v>1106</v>
      </c>
      <c r="D1644" s="9"/>
      <c r="E1644" s="19" t="s">
        <v>635</v>
      </c>
      <c r="F1644" s="19"/>
      <c r="G1644" s="19"/>
      <c r="H1644" s="9"/>
      <c r="I1644" s="11" t="s">
        <v>626</v>
      </c>
      <c r="J1644" s="20" t="s">
        <v>625</v>
      </c>
      <c r="K1644" s="20"/>
      <c r="L1644" s="9"/>
      <c r="M1644" s="21" t="s">
        <v>828</v>
      </c>
      <c r="N1644" s="21"/>
      <c r="O1644" s="9"/>
      <c r="P1644" s="22">
        <v>17</v>
      </c>
      <c r="Q1644" s="22"/>
      <c r="R1644" s="22"/>
      <c r="S1644" s="9"/>
      <c r="T1644" s="10">
        <v>1</v>
      </c>
      <c r="U1644" s="9"/>
      <c r="V1644" s="23">
        <v>0</v>
      </c>
      <c r="W1644" s="23"/>
      <c r="X1644" s="9"/>
      <c r="Y1644" s="9"/>
    </row>
    <row r="1645" spans="1:26" ht="15" customHeight="1" thickBot="1" x14ac:dyDescent="0.3">
      <c r="A1645" s="9"/>
      <c r="B1645" s="9"/>
      <c r="C1645" s="15" t="s">
        <v>1106</v>
      </c>
      <c r="D1645" s="9"/>
      <c r="E1645" s="27" t="s">
        <v>635</v>
      </c>
      <c r="F1645" s="27"/>
      <c r="G1645" s="27"/>
      <c r="H1645" s="9"/>
      <c r="I1645" s="14" t="s">
        <v>822</v>
      </c>
      <c r="J1645" s="28" t="s">
        <v>821</v>
      </c>
      <c r="K1645" s="28"/>
      <c r="L1645" s="9"/>
      <c r="M1645" s="29" t="s">
        <v>835</v>
      </c>
      <c r="N1645" s="29"/>
      <c r="O1645" s="9"/>
      <c r="P1645" s="24">
        <v>17</v>
      </c>
      <c r="Q1645" s="24"/>
      <c r="R1645" s="24"/>
      <c r="S1645" s="9"/>
      <c r="T1645" s="13">
        <v>4</v>
      </c>
      <c r="U1645" s="9"/>
      <c r="V1645" s="18">
        <v>0</v>
      </c>
      <c r="W1645" s="18"/>
      <c r="X1645" s="9"/>
      <c r="Y1645" s="9"/>
      <c r="Z1645" s="16">
        <v>26</v>
      </c>
    </row>
    <row r="1646" spans="1:26" ht="1.1499999999999999" customHeight="1" x14ac:dyDescent="0.25">
      <c r="A1646" s="9"/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9"/>
    </row>
    <row r="1647" spans="1:26" ht="10.15" customHeight="1" x14ac:dyDescent="0.25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32"/>
      <c r="R1647" s="32"/>
      <c r="S1647" s="32"/>
      <c r="T1647" s="32"/>
      <c r="U1647" s="32"/>
      <c r="V1647" s="32"/>
      <c r="W1647" s="9"/>
      <c r="X1647" s="9"/>
      <c r="Y1647" s="9"/>
    </row>
    <row r="1648" spans="1:26" ht="16.899999999999999" customHeight="1" x14ac:dyDescent="0.25">
      <c r="A1648" s="9"/>
      <c r="B1648" s="30" t="s">
        <v>632</v>
      </c>
      <c r="C1648" s="30"/>
      <c r="D1648" s="30"/>
      <c r="E1648" s="30"/>
      <c r="F1648" s="9"/>
      <c r="G1648" s="9"/>
      <c r="H1648" s="9"/>
      <c r="I1648" s="9"/>
      <c r="J1648" s="9"/>
      <c r="K1648" s="30" t="s">
        <v>631</v>
      </c>
      <c r="L1648" s="30"/>
      <c r="M1648" s="30"/>
      <c r="N1648" s="9"/>
      <c r="O1648" s="9"/>
      <c r="P1648" s="9"/>
      <c r="Q1648" s="32"/>
      <c r="R1648" s="32"/>
      <c r="S1648" s="32"/>
      <c r="T1648" s="32"/>
      <c r="U1648" s="32"/>
      <c r="V1648" s="32"/>
      <c r="W1648" s="9"/>
      <c r="X1648" s="9"/>
      <c r="Y1648" s="9"/>
    </row>
    <row r="1649" spans="1:26" ht="30" customHeight="1" x14ac:dyDescent="0.25">
      <c r="A1649" s="9"/>
      <c r="B1649" s="31" t="s">
        <v>1105</v>
      </c>
      <c r="C1649" s="31"/>
      <c r="D1649" s="31"/>
      <c r="E1649" s="31"/>
      <c r="F1649" s="31"/>
      <c r="G1649" s="9"/>
      <c r="H1649" s="9"/>
      <c r="I1649" s="9"/>
      <c r="J1649" s="9"/>
      <c r="K1649" s="31" t="s">
        <v>629</v>
      </c>
      <c r="L1649" s="31"/>
      <c r="M1649" s="31"/>
      <c r="N1649" s="9"/>
      <c r="O1649" s="9"/>
      <c r="P1649" s="9"/>
      <c r="Q1649" s="32"/>
      <c r="R1649" s="32"/>
      <c r="S1649" s="32"/>
      <c r="T1649" s="32"/>
      <c r="U1649" s="32"/>
      <c r="V1649" s="32"/>
      <c r="W1649" s="9"/>
      <c r="X1649" s="9"/>
      <c r="Y1649" s="9"/>
    </row>
    <row r="1650" spans="1:26" ht="39" customHeight="1" x14ac:dyDescent="0.25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32"/>
      <c r="R1650" s="32"/>
      <c r="S1650" s="32"/>
      <c r="T1650" s="32"/>
      <c r="U1650" s="32"/>
      <c r="V1650" s="32"/>
      <c r="W1650" s="9"/>
      <c r="X1650" s="9"/>
      <c r="Y1650" s="9"/>
    </row>
    <row r="1651" spans="1:26" ht="21" customHeight="1" thickBot="1" x14ac:dyDescent="0.3">
      <c r="A1651" s="9"/>
      <c r="B1651" s="25" t="s">
        <v>289</v>
      </c>
      <c r="C1651" s="25"/>
      <c r="D1651" s="25"/>
      <c r="E1651" s="25"/>
      <c r="F1651" s="25"/>
      <c r="G1651" s="25"/>
      <c r="H1651" s="25"/>
      <c r="I1651" s="25" t="s">
        <v>291</v>
      </c>
      <c r="J1651" s="25"/>
      <c r="K1651" s="25"/>
      <c r="L1651" s="25"/>
      <c r="M1651" s="25" t="s">
        <v>293</v>
      </c>
      <c r="N1651" s="25"/>
      <c r="O1651" s="25" t="s">
        <v>1282</v>
      </c>
      <c r="P1651" s="25"/>
      <c r="Q1651" s="25"/>
      <c r="R1651" s="25" t="s">
        <v>292</v>
      </c>
      <c r="S1651" s="25"/>
      <c r="T1651" s="25"/>
      <c r="U1651" s="25" t="s">
        <v>1283</v>
      </c>
      <c r="V1651" s="25"/>
      <c r="W1651" s="25"/>
      <c r="X1651" s="25"/>
      <c r="Y1651" s="9"/>
    </row>
    <row r="1652" spans="1:26" ht="1.1499999999999999" customHeight="1" x14ac:dyDescent="0.25">
      <c r="A1652" s="9"/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9"/>
    </row>
    <row r="1653" spans="1:26" ht="15" customHeight="1" x14ac:dyDescent="0.25">
      <c r="A1653" s="9"/>
      <c r="B1653" s="9"/>
      <c r="C1653" s="12" t="s">
        <v>1104</v>
      </c>
      <c r="D1653" s="9"/>
      <c r="E1653" s="19" t="s">
        <v>681</v>
      </c>
      <c r="F1653" s="19"/>
      <c r="G1653" s="19"/>
      <c r="H1653" s="9"/>
      <c r="I1653" s="11" t="s">
        <v>626</v>
      </c>
      <c r="J1653" s="20" t="s">
        <v>625</v>
      </c>
      <c r="K1653" s="20"/>
      <c r="L1653" s="9"/>
      <c r="M1653" s="21" t="s">
        <v>618</v>
      </c>
      <c r="N1653" s="21"/>
      <c r="O1653" s="9"/>
      <c r="P1653" s="22">
        <v>18.5</v>
      </c>
      <c r="Q1653" s="22"/>
      <c r="R1653" s="22"/>
      <c r="S1653" s="9"/>
      <c r="T1653" s="10">
        <v>2</v>
      </c>
      <c r="U1653" s="9"/>
      <c r="V1653" s="23">
        <v>0</v>
      </c>
      <c r="W1653" s="23"/>
      <c r="X1653" s="9"/>
      <c r="Y1653" s="9"/>
    </row>
    <row r="1654" spans="1:26" ht="15" customHeight="1" x14ac:dyDescent="0.25">
      <c r="A1654" s="9"/>
      <c r="B1654" s="9"/>
      <c r="C1654" s="15" t="s">
        <v>1104</v>
      </c>
      <c r="D1654" s="9"/>
      <c r="E1654" s="27" t="s">
        <v>681</v>
      </c>
      <c r="F1654" s="27"/>
      <c r="G1654" s="27"/>
      <c r="H1654" s="9"/>
      <c r="I1654" s="14" t="s">
        <v>626</v>
      </c>
      <c r="J1654" s="28" t="s">
        <v>625</v>
      </c>
      <c r="K1654" s="28"/>
      <c r="L1654" s="9"/>
      <c r="M1654" s="29" t="s">
        <v>833</v>
      </c>
      <c r="N1654" s="29"/>
      <c r="O1654" s="9"/>
      <c r="P1654" s="24">
        <v>18.5</v>
      </c>
      <c r="Q1654" s="24"/>
      <c r="R1654" s="24"/>
      <c r="S1654" s="9"/>
      <c r="T1654" s="13">
        <v>2</v>
      </c>
      <c r="U1654" s="9"/>
      <c r="V1654" s="18">
        <v>0</v>
      </c>
      <c r="W1654" s="18"/>
      <c r="X1654" s="9"/>
      <c r="Y1654" s="9"/>
    </row>
    <row r="1655" spans="1:26" ht="15" customHeight="1" x14ac:dyDescent="0.25">
      <c r="A1655" s="9"/>
      <c r="B1655" s="9"/>
      <c r="C1655" s="12" t="s">
        <v>1104</v>
      </c>
      <c r="D1655" s="9"/>
      <c r="E1655" s="19" t="s">
        <v>681</v>
      </c>
      <c r="F1655" s="19"/>
      <c r="G1655" s="19"/>
      <c r="H1655" s="9"/>
      <c r="I1655" s="11" t="s">
        <v>626</v>
      </c>
      <c r="J1655" s="20" t="s">
        <v>625</v>
      </c>
      <c r="K1655" s="20"/>
      <c r="L1655" s="9"/>
      <c r="M1655" s="21" t="s">
        <v>835</v>
      </c>
      <c r="N1655" s="21"/>
      <c r="O1655" s="9"/>
      <c r="P1655" s="22">
        <v>20</v>
      </c>
      <c r="Q1655" s="22"/>
      <c r="R1655" s="22"/>
      <c r="S1655" s="9"/>
      <c r="T1655" s="10">
        <v>2</v>
      </c>
      <c r="U1655" s="9"/>
      <c r="V1655" s="23">
        <v>0</v>
      </c>
      <c r="W1655" s="23"/>
      <c r="X1655" s="9"/>
      <c r="Y1655" s="9"/>
    </row>
    <row r="1656" spans="1:26" ht="15" customHeight="1" x14ac:dyDescent="0.25">
      <c r="A1656" s="9"/>
      <c r="B1656" s="9"/>
      <c r="C1656" s="15" t="s">
        <v>1104</v>
      </c>
      <c r="D1656" s="9"/>
      <c r="E1656" s="27" t="s">
        <v>681</v>
      </c>
      <c r="F1656" s="27"/>
      <c r="G1656" s="27"/>
      <c r="H1656" s="9"/>
      <c r="I1656" s="14" t="s">
        <v>626</v>
      </c>
      <c r="J1656" s="28" t="s">
        <v>625</v>
      </c>
      <c r="K1656" s="28"/>
      <c r="L1656" s="9"/>
      <c r="M1656" s="29" t="s">
        <v>832</v>
      </c>
      <c r="N1656" s="29"/>
      <c r="O1656" s="9"/>
      <c r="P1656" s="24">
        <v>20</v>
      </c>
      <c r="Q1656" s="24"/>
      <c r="R1656" s="24"/>
      <c r="S1656" s="9"/>
      <c r="T1656" s="13">
        <v>1</v>
      </c>
      <c r="U1656" s="9"/>
      <c r="V1656" s="18">
        <v>0</v>
      </c>
      <c r="W1656" s="18"/>
      <c r="X1656" s="9"/>
      <c r="Y1656" s="9"/>
    </row>
    <row r="1657" spans="1:26" ht="15" customHeight="1" x14ac:dyDescent="0.25">
      <c r="A1657" s="9"/>
      <c r="B1657" s="9"/>
      <c r="C1657" s="12" t="s">
        <v>1104</v>
      </c>
      <c r="D1657" s="9"/>
      <c r="E1657" s="19" t="s">
        <v>681</v>
      </c>
      <c r="F1657" s="19"/>
      <c r="G1657" s="19"/>
      <c r="H1657" s="9"/>
      <c r="I1657" s="11" t="s">
        <v>626</v>
      </c>
      <c r="J1657" s="20" t="s">
        <v>625</v>
      </c>
      <c r="K1657" s="20"/>
      <c r="L1657" s="9"/>
      <c r="M1657" s="21" t="s">
        <v>831</v>
      </c>
      <c r="N1657" s="21"/>
      <c r="O1657" s="9"/>
      <c r="P1657" s="22">
        <v>20</v>
      </c>
      <c r="Q1657" s="22"/>
      <c r="R1657" s="22"/>
      <c r="S1657" s="9"/>
      <c r="T1657" s="10">
        <v>1</v>
      </c>
      <c r="U1657" s="9"/>
      <c r="V1657" s="23">
        <v>0</v>
      </c>
      <c r="W1657" s="23"/>
      <c r="X1657" s="9"/>
      <c r="Y1657" s="9"/>
      <c r="Z1657" s="16">
        <v>8</v>
      </c>
    </row>
    <row r="1658" spans="1:26" ht="10.15" customHeight="1" x14ac:dyDescent="0.25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32"/>
      <c r="R1658" s="32"/>
      <c r="S1658" s="32"/>
      <c r="T1658" s="32"/>
      <c r="U1658" s="32"/>
      <c r="V1658" s="32"/>
      <c r="W1658" s="9"/>
      <c r="X1658" s="9"/>
      <c r="Y1658" s="9"/>
    </row>
    <row r="1659" spans="1:26" ht="16.899999999999999" customHeight="1" x14ac:dyDescent="0.25">
      <c r="A1659" s="9"/>
      <c r="B1659" s="30" t="s">
        <v>632</v>
      </c>
      <c r="C1659" s="30"/>
      <c r="D1659" s="30"/>
      <c r="E1659" s="30"/>
      <c r="F1659" s="9"/>
      <c r="G1659" s="9"/>
      <c r="H1659" s="9"/>
      <c r="I1659" s="9"/>
      <c r="J1659" s="9"/>
      <c r="K1659" s="30" t="s">
        <v>631</v>
      </c>
      <c r="L1659" s="30"/>
      <c r="M1659" s="30"/>
      <c r="N1659" s="9"/>
      <c r="O1659" s="9"/>
      <c r="P1659" s="9"/>
      <c r="Q1659" s="32"/>
      <c r="R1659" s="32"/>
      <c r="S1659" s="32"/>
      <c r="T1659" s="32"/>
      <c r="U1659" s="32"/>
      <c r="V1659" s="32"/>
      <c r="W1659" s="9"/>
      <c r="X1659" s="9"/>
      <c r="Y1659" s="9"/>
    </row>
    <row r="1660" spans="1:26" ht="30" customHeight="1" x14ac:dyDescent="0.25">
      <c r="A1660" s="9"/>
      <c r="B1660" s="31" t="s">
        <v>1105</v>
      </c>
      <c r="C1660" s="31"/>
      <c r="D1660" s="31"/>
      <c r="E1660" s="31"/>
      <c r="F1660" s="31"/>
      <c r="G1660" s="9"/>
      <c r="H1660" s="9"/>
      <c r="I1660" s="9"/>
      <c r="J1660" s="9"/>
      <c r="K1660" s="31" t="s">
        <v>629</v>
      </c>
      <c r="L1660" s="31"/>
      <c r="M1660" s="31"/>
      <c r="N1660" s="9"/>
      <c r="O1660" s="9"/>
      <c r="P1660" s="9"/>
      <c r="Q1660" s="32"/>
      <c r="R1660" s="32"/>
      <c r="S1660" s="32"/>
      <c r="T1660" s="32"/>
      <c r="U1660" s="32"/>
      <c r="V1660" s="32"/>
      <c r="W1660" s="9"/>
      <c r="X1660" s="9"/>
      <c r="Y1660" s="9"/>
    </row>
    <row r="1661" spans="1:26" ht="39" customHeight="1" x14ac:dyDescent="0.25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32"/>
      <c r="R1661" s="32"/>
      <c r="S1661" s="32"/>
      <c r="T1661" s="32"/>
      <c r="U1661" s="32"/>
      <c r="V1661" s="32"/>
      <c r="W1661" s="9"/>
      <c r="X1661" s="9"/>
      <c r="Y1661" s="9"/>
    </row>
    <row r="1662" spans="1:26" ht="21" customHeight="1" thickBot="1" x14ac:dyDescent="0.3">
      <c r="A1662" s="9"/>
      <c r="B1662" s="25" t="s">
        <v>289</v>
      </c>
      <c r="C1662" s="25"/>
      <c r="D1662" s="25"/>
      <c r="E1662" s="25"/>
      <c r="F1662" s="25"/>
      <c r="G1662" s="25"/>
      <c r="H1662" s="25"/>
      <c r="I1662" s="25" t="s">
        <v>291</v>
      </c>
      <c r="J1662" s="25"/>
      <c r="K1662" s="25"/>
      <c r="L1662" s="25"/>
      <c r="M1662" s="25" t="s">
        <v>293</v>
      </c>
      <c r="N1662" s="25"/>
      <c r="O1662" s="25" t="s">
        <v>1282</v>
      </c>
      <c r="P1662" s="25"/>
      <c r="Q1662" s="25"/>
      <c r="R1662" s="25" t="s">
        <v>292</v>
      </c>
      <c r="S1662" s="25"/>
      <c r="T1662" s="25"/>
      <c r="U1662" s="25" t="s">
        <v>1283</v>
      </c>
      <c r="V1662" s="25"/>
      <c r="W1662" s="25"/>
      <c r="X1662" s="25"/>
      <c r="Y1662" s="9"/>
    </row>
    <row r="1663" spans="1:26" ht="1.1499999999999999" customHeight="1" x14ac:dyDescent="0.25">
      <c r="A1663" s="9"/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9"/>
    </row>
    <row r="1664" spans="1:26" ht="15" customHeight="1" x14ac:dyDescent="0.25">
      <c r="A1664" s="9"/>
      <c r="B1664" s="9"/>
      <c r="C1664" s="15" t="s">
        <v>1104</v>
      </c>
      <c r="D1664" s="9"/>
      <c r="E1664" s="27" t="s">
        <v>681</v>
      </c>
      <c r="F1664" s="27"/>
      <c r="G1664" s="27"/>
      <c r="H1664" s="9"/>
      <c r="I1664" s="14" t="s">
        <v>626</v>
      </c>
      <c r="J1664" s="28" t="s">
        <v>625</v>
      </c>
      <c r="K1664" s="28"/>
      <c r="L1664" s="9"/>
      <c r="M1664" s="29" t="s">
        <v>828</v>
      </c>
      <c r="N1664" s="29"/>
      <c r="O1664" s="9"/>
      <c r="P1664" s="24">
        <v>20</v>
      </c>
      <c r="Q1664" s="24"/>
      <c r="R1664" s="24"/>
      <c r="S1664" s="9"/>
      <c r="T1664" s="13">
        <v>2</v>
      </c>
      <c r="U1664" s="9"/>
      <c r="V1664" s="18">
        <v>0</v>
      </c>
      <c r="W1664" s="18"/>
      <c r="X1664" s="9"/>
      <c r="Y1664" s="9"/>
    </row>
    <row r="1665" spans="1:26" ht="15" customHeight="1" x14ac:dyDescent="0.25">
      <c r="A1665" s="9"/>
      <c r="B1665" s="9"/>
      <c r="C1665" s="12" t="s">
        <v>1104</v>
      </c>
      <c r="D1665" s="9"/>
      <c r="E1665" s="19" t="s">
        <v>681</v>
      </c>
      <c r="F1665" s="19"/>
      <c r="G1665" s="19"/>
      <c r="H1665" s="9"/>
      <c r="I1665" s="11" t="s">
        <v>822</v>
      </c>
      <c r="J1665" s="20" t="s">
        <v>821</v>
      </c>
      <c r="K1665" s="20"/>
      <c r="L1665" s="9"/>
      <c r="M1665" s="21" t="s">
        <v>833</v>
      </c>
      <c r="N1665" s="21"/>
      <c r="O1665" s="9"/>
      <c r="P1665" s="22">
        <v>18.5</v>
      </c>
      <c r="Q1665" s="22"/>
      <c r="R1665" s="22"/>
      <c r="S1665" s="9"/>
      <c r="T1665" s="10">
        <v>2</v>
      </c>
      <c r="U1665" s="9"/>
      <c r="V1665" s="23">
        <v>0</v>
      </c>
      <c r="W1665" s="23"/>
      <c r="X1665" s="9"/>
      <c r="Y1665" s="9"/>
    </row>
    <row r="1666" spans="1:26" ht="15" customHeight="1" x14ac:dyDescent="0.25">
      <c r="A1666" s="9"/>
      <c r="B1666" s="9"/>
      <c r="C1666" s="15" t="s">
        <v>1104</v>
      </c>
      <c r="D1666" s="9"/>
      <c r="E1666" s="27" t="s">
        <v>681</v>
      </c>
      <c r="F1666" s="27"/>
      <c r="G1666" s="27"/>
      <c r="H1666" s="9"/>
      <c r="I1666" s="14" t="s">
        <v>822</v>
      </c>
      <c r="J1666" s="28" t="s">
        <v>821</v>
      </c>
      <c r="K1666" s="28"/>
      <c r="L1666" s="9"/>
      <c r="M1666" s="29" t="s">
        <v>832</v>
      </c>
      <c r="N1666" s="29"/>
      <c r="O1666" s="9"/>
      <c r="P1666" s="24">
        <v>20</v>
      </c>
      <c r="Q1666" s="24"/>
      <c r="R1666" s="24"/>
      <c r="S1666" s="9"/>
      <c r="T1666" s="13">
        <v>2</v>
      </c>
      <c r="U1666" s="9"/>
      <c r="V1666" s="18">
        <v>0</v>
      </c>
      <c r="W1666" s="18"/>
      <c r="X1666" s="9"/>
      <c r="Y1666" s="9"/>
    </row>
    <row r="1667" spans="1:26" ht="15" customHeight="1" x14ac:dyDescent="0.25">
      <c r="A1667" s="9"/>
      <c r="B1667" s="9"/>
      <c r="C1667" s="12" t="s">
        <v>1104</v>
      </c>
      <c r="D1667" s="9"/>
      <c r="E1667" s="19" t="s">
        <v>681</v>
      </c>
      <c r="F1667" s="19"/>
      <c r="G1667" s="19"/>
      <c r="H1667" s="9"/>
      <c r="I1667" s="11" t="s">
        <v>822</v>
      </c>
      <c r="J1667" s="20" t="s">
        <v>821</v>
      </c>
      <c r="K1667" s="20"/>
      <c r="L1667" s="9"/>
      <c r="M1667" s="21" t="s">
        <v>831</v>
      </c>
      <c r="N1667" s="21"/>
      <c r="O1667" s="9"/>
      <c r="P1667" s="22">
        <v>20</v>
      </c>
      <c r="Q1667" s="22"/>
      <c r="R1667" s="22"/>
      <c r="S1667" s="9"/>
      <c r="T1667" s="10">
        <v>2</v>
      </c>
      <c r="U1667" s="9"/>
      <c r="V1667" s="23">
        <v>0</v>
      </c>
      <c r="W1667" s="23"/>
      <c r="X1667" s="9"/>
      <c r="Y1667" s="9"/>
    </row>
    <row r="1668" spans="1:26" ht="15" customHeight="1" thickBot="1" x14ac:dyDescent="0.3">
      <c r="A1668" s="9"/>
      <c r="B1668" s="9"/>
      <c r="C1668" s="15" t="s">
        <v>1104</v>
      </c>
      <c r="D1668" s="9"/>
      <c r="E1668" s="27" t="s">
        <v>681</v>
      </c>
      <c r="F1668" s="27"/>
      <c r="G1668" s="27"/>
      <c r="H1668" s="9"/>
      <c r="I1668" s="14" t="s">
        <v>822</v>
      </c>
      <c r="J1668" s="28" t="s">
        <v>821</v>
      </c>
      <c r="K1668" s="28"/>
      <c r="L1668" s="9"/>
      <c r="M1668" s="29" t="s">
        <v>829</v>
      </c>
      <c r="N1668" s="29"/>
      <c r="O1668" s="9"/>
      <c r="P1668" s="24">
        <v>20</v>
      </c>
      <c r="Q1668" s="24"/>
      <c r="R1668" s="24"/>
      <c r="S1668" s="9"/>
      <c r="T1668" s="13">
        <v>2</v>
      </c>
      <c r="U1668" s="9"/>
      <c r="V1668" s="18">
        <v>0</v>
      </c>
      <c r="W1668" s="18"/>
      <c r="X1668" s="9"/>
      <c r="Y1668" s="9"/>
      <c r="Z1668" s="16">
        <v>10</v>
      </c>
    </row>
    <row r="1669" spans="1:26" ht="1.1499999999999999" customHeight="1" x14ac:dyDescent="0.25">
      <c r="A1669" s="9"/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9"/>
    </row>
    <row r="1670" spans="1:26" ht="10.15" customHeight="1" x14ac:dyDescent="0.25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32"/>
      <c r="R1670" s="32"/>
      <c r="S1670" s="32"/>
      <c r="T1670" s="32"/>
      <c r="U1670" s="32"/>
      <c r="V1670" s="32"/>
      <c r="W1670" s="9"/>
      <c r="X1670" s="9"/>
      <c r="Y1670" s="9"/>
    </row>
    <row r="1671" spans="1:26" ht="16.899999999999999" customHeight="1" x14ac:dyDescent="0.25">
      <c r="A1671" s="9"/>
      <c r="B1671" s="30" t="s">
        <v>632</v>
      </c>
      <c r="C1671" s="30"/>
      <c r="D1671" s="30"/>
      <c r="E1671" s="30"/>
      <c r="F1671" s="9"/>
      <c r="G1671" s="9"/>
      <c r="H1671" s="9"/>
      <c r="I1671" s="9"/>
      <c r="J1671" s="9"/>
      <c r="K1671" s="30" t="s">
        <v>631</v>
      </c>
      <c r="L1671" s="30"/>
      <c r="M1671" s="30"/>
      <c r="N1671" s="9"/>
      <c r="O1671" s="9"/>
      <c r="P1671" s="9"/>
      <c r="Q1671" s="32"/>
      <c r="R1671" s="32"/>
      <c r="S1671" s="32"/>
      <c r="T1671" s="32"/>
      <c r="U1671" s="32"/>
      <c r="V1671" s="32"/>
      <c r="W1671" s="9"/>
      <c r="X1671" s="9"/>
      <c r="Y1671" s="9"/>
    </row>
    <row r="1672" spans="1:26" ht="30" customHeight="1" x14ac:dyDescent="0.25">
      <c r="A1672" s="9"/>
      <c r="B1672" s="31" t="s">
        <v>1103</v>
      </c>
      <c r="C1672" s="31"/>
      <c r="D1672" s="31"/>
      <c r="E1672" s="31"/>
      <c r="F1672" s="31"/>
      <c r="G1672" s="9"/>
      <c r="H1672" s="9"/>
      <c r="I1672" s="9"/>
      <c r="J1672" s="9"/>
      <c r="K1672" s="31" t="s">
        <v>629</v>
      </c>
      <c r="L1672" s="31"/>
      <c r="M1672" s="31"/>
      <c r="N1672" s="9"/>
      <c r="O1672" s="9"/>
      <c r="P1672" s="9"/>
      <c r="Q1672" s="32"/>
      <c r="R1672" s="32"/>
      <c r="S1672" s="32"/>
      <c r="T1672" s="32"/>
      <c r="U1672" s="32"/>
      <c r="V1672" s="32"/>
      <c r="W1672" s="9"/>
      <c r="X1672" s="9"/>
      <c r="Y1672" s="9"/>
    </row>
    <row r="1673" spans="1:26" ht="39" customHeight="1" x14ac:dyDescent="0.25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32"/>
      <c r="R1673" s="32"/>
      <c r="S1673" s="32"/>
      <c r="T1673" s="32"/>
      <c r="U1673" s="32"/>
      <c r="V1673" s="32"/>
      <c r="W1673" s="9"/>
      <c r="X1673" s="9"/>
      <c r="Y1673" s="9"/>
    </row>
    <row r="1674" spans="1:26" ht="21" customHeight="1" thickBot="1" x14ac:dyDescent="0.3">
      <c r="A1674" s="9"/>
      <c r="B1674" s="25" t="s">
        <v>289</v>
      </c>
      <c r="C1674" s="25"/>
      <c r="D1674" s="25"/>
      <c r="E1674" s="25"/>
      <c r="F1674" s="25"/>
      <c r="G1674" s="25"/>
      <c r="H1674" s="25"/>
      <c r="I1674" s="25" t="s">
        <v>291</v>
      </c>
      <c r="J1674" s="25"/>
      <c r="K1674" s="25"/>
      <c r="L1674" s="25"/>
      <c r="M1674" s="25" t="s">
        <v>293</v>
      </c>
      <c r="N1674" s="25"/>
      <c r="O1674" s="25" t="s">
        <v>1282</v>
      </c>
      <c r="P1674" s="25"/>
      <c r="Q1674" s="25"/>
      <c r="R1674" s="25" t="s">
        <v>292</v>
      </c>
      <c r="S1674" s="25"/>
      <c r="T1674" s="25"/>
      <c r="U1674" s="25" t="s">
        <v>1283</v>
      </c>
      <c r="V1674" s="25"/>
      <c r="W1674" s="25"/>
      <c r="X1674" s="25"/>
      <c r="Y1674" s="9"/>
    </row>
    <row r="1675" spans="1:26" ht="1.1499999999999999" customHeight="1" x14ac:dyDescent="0.25">
      <c r="A1675" s="9"/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9"/>
    </row>
    <row r="1676" spans="1:26" ht="15" customHeight="1" x14ac:dyDescent="0.25">
      <c r="A1676" s="9"/>
      <c r="B1676" s="9"/>
      <c r="C1676" s="12" t="s">
        <v>1102</v>
      </c>
      <c r="D1676" s="9"/>
      <c r="E1676" s="19" t="s">
        <v>1101</v>
      </c>
      <c r="F1676" s="19"/>
      <c r="G1676" s="19"/>
      <c r="H1676" s="9"/>
      <c r="I1676" s="11" t="s">
        <v>640</v>
      </c>
      <c r="J1676" s="20" t="s">
        <v>639</v>
      </c>
      <c r="K1676" s="20"/>
      <c r="L1676" s="9"/>
      <c r="M1676" s="21" t="s">
        <v>618</v>
      </c>
      <c r="N1676" s="21"/>
      <c r="O1676" s="9"/>
      <c r="P1676" s="22">
        <v>15.5</v>
      </c>
      <c r="Q1676" s="22"/>
      <c r="R1676" s="22"/>
      <c r="S1676" s="9"/>
      <c r="T1676" s="10">
        <v>3</v>
      </c>
      <c r="U1676" s="9"/>
      <c r="V1676" s="23">
        <v>0</v>
      </c>
      <c r="W1676" s="23"/>
      <c r="X1676" s="9"/>
      <c r="Y1676" s="9"/>
    </row>
    <row r="1677" spans="1:26" ht="15" customHeight="1" x14ac:dyDescent="0.25">
      <c r="A1677" s="9"/>
      <c r="B1677" s="9"/>
      <c r="C1677" s="15" t="s">
        <v>1102</v>
      </c>
      <c r="D1677" s="9"/>
      <c r="E1677" s="27" t="s">
        <v>1101</v>
      </c>
      <c r="F1677" s="27"/>
      <c r="G1677" s="27"/>
      <c r="H1677" s="9"/>
      <c r="I1677" s="14" t="s">
        <v>640</v>
      </c>
      <c r="J1677" s="28" t="s">
        <v>639</v>
      </c>
      <c r="K1677" s="28"/>
      <c r="L1677" s="9"/>
      <c r="M1677" s="29" t="s">
        <v>833</v>
      </c>
      <c r="N1677" s="29"/>
      <c r="O1677" s="9"/>
      <c r="P1677" s="24">
        <v>15.5</v>
      </c>
      <c r="Q1677" s="24"/>
      <c r="R1677" s="24"/>
      <c r="S1677" s="9"/>
      <c r="T1677" s="13">
        <v>2</v>
      </c>
      <c r="U1677" s="9"/>
      <c r="V1677" s="18">
        <v>0</v>
      </c>
      <c r="W1677" s="18"/>
      <c r="X1677" s="9"/>
      <c r="Y1677" s="9"/>
    </row>
    <row r="1678" spans="1:26" ht="15" customHeight="1" x14ac:dyDescent="0.25">
      <c r="A1678" s="9"/>
      <c r="B1678" s="9"/>
      <c r="C1678" s="12" t="s">
        <v>1102</v>
      </c>
      <c r="D1678" s="9"/>
      <c r="E1678" s="19" t="s">
        <v>1101</v>
      </c>
      <c r="F1678" s="19"/>
      <c r="G1678" s="19"/>
      <c r="H1678" s="9"/>
      <c r="I1678" s="11" t="s">
        <v>640</v>
      </c>
      <c r="J1678" s="20" t="s">
        <v>639</v>
      </c>
      <c r="K1678" s="20"/>
      <c r="L1678" s="9"/>
      <c r="M1678" s="21" t="s">
        <v>835</v>
      </c>
      <c r="N1678" s="21"/>
      <c r="O1678" s="9"/>
      <c r="P1678" s="22">
        <v>17</v>
      </c>
      <c r="Q1678" s="22"/>
      <c r="R1678" s="22"/>
      <c r="S1678" s="9"/>
      <c r="T1678" s="10">
        <v>2</v>
      </c>
      <c r="U1678" s="9"/>
      <c r="V1678" s="23">
        <v>0</v>
      </c>
      <c r="W1678" s="23"/>
      <c r="X1678" s="9"/>
      <c r="Y1678" s="9"/>
    </row>
    <row r="1679" spans="1:26" ht="15" customHeight="1" x14ac:dyDescent="0.25">
      <c r="A1679" s="9"/>
      <c r="B1679" s="9"/>
      <c r="C1679" s="15" t="s">
        <v>1102</v>
      </c>
      <c r="D1679" s="9"/>
      <c r="E1679" s="27" t="s">
        <v>1101</v>
      </c>
      <c r="F1679" s="27"/>
      <c r="G1679" s="27"/>
      <c r="H1679" s="9"/>
      <c r="I1679" s="14" t="s">
        <v>640</v>
      </c>
      <c r="J1679" s="28" t="s">
        <v>639</v>
      </c>
      <c r="K1679" s="28"/>
      <c r="L1679" s="9"/>
      <c r="M1679" s="29" t="s">
        <v>832</v>
      </c>
      <c r="N1679" s="29"/>
      <c r="O1679" s="9"/>
      <c r="P1679" s="24">
        <v>17</v>
      </c>
      <c r="Q1679" s="24"/>
      <c r="R1679" s="24"/>
      <c r="S1679" s="9"/>
      <c r="T1679" s="13">
        <v>3</v>
      </c>
      <c r="U1679" s="9"/>
      <c r="V1679" s="18">
        <v>0</v>
      </c>
      <c r="W1679" s="18"/>
      <c r="X1679" s="9"/>
      <c r="Y1679" s="9"/>
    </row>
    <row r="1680" spans="1:26" ht="15" customHeight="1" x14ac:dyDescent="0.25">
      <c r="A1680" s="9"/>
      <c r="B1680" s="9"/>
      <c r="C1680" s="12" t="s">
        <v>1102</v>
      </c>
      <c r="D1680" s="9"/>
      <c r="E1680" s="19" t="s">
        <v>1101</v>
      </c>
      <c r="F1680" s="19"/>
      <c r="G1680" s="19"/>
      <c r="H1680" s="9"/>
      <c r="I1680" s="11" t="s">
        <v>640</v>
      </c>
      <c r="J1680" s="20" t="s">
        <v>639</v>
      </c>
      <c r="K1680" s="20"/>
      <c r="L1680" s="9"/>
      <c r="M1680" s="21" t="s">
        <v>831</v>
      </c>
      <c r="N1680" s="21"/>
      <c r="O1680" s="9"/>
      <c r="P1680" s="22">
        <v>17</v>
      </c>
      <c r="Q1680" s="22"/>
      <c r="R1680" s="22"/>
      <c r="S1680" s="9"/>
      <c r="T1680" s="10">
        <v>3</v>
      </c>
      <c r="U1680" s="9"/>
      <c r="V1680" s="23">
        <v>0</v>
      </c>
      <c r="W1680" s="23"/>
      <c r="X1680" s="9"/>
      <c r="Y1680" s="9"/>
    </row>
    <row r="1681" spans="1:26" ht="15" customHeight="1" x14ac:dyDescent="0.25">
      <c r="A1681" s="9"/>
      <c r="B1681" s="9"/>
      <c r="C1681" s="15" t="s">
        <v>1102</v>
      </c>
      <c r="D1681" s="9"/>
      <c r="E1681" s="27" t="s">
        <v>1101</v>
      </c>
      <c r="F1681" s="27"/>
      <c r="G1681" s="27"/>
      <c r="H1681" s="9"/>
      <c r="I1681" s="14" t="s">
        <v>640</v>
      </c>
      <c r="J1681" s="28" t="s">
        <v>639</v>
      </c>
      <c r="K1681" s="28"/>
      <c r="L1681" s="9"/>
      <c r="M1681" s="29" t="s">
        <v>829</v>
      </c>
      <c r="N1681" s="29"/>
      <c r="O1681" s="9"/>
      <c r="P1681" s="24">
        <v>17</v>
      </c>
      <c r="Q1681" s="24"/>
      <c r="R1681" s="24"/>
      <c r="S1681" s="9"/>
      <c r="T1681" s="13">
        <v>2</v>
      </c>
      <c r="U1681" s="9"/>
      <c r="V1681" s="18">
        <v>0</v>
      </c>
      <c r="W1681" s="18"/>
      <c r="X1681" s="9"/>
      <c r="Y1681" s="9"/>
    </row>
    <row r="1682" spans="1:26" ht="15" customHeight="1" x14ac:dyDescent="0.25">
      <c r="A1682" s="9"/>
      <c r="B1682" s="9"/>
      <c r="C1682" s="12" t="s">
        <v>1102</v>
      </c>
      <c r="D1682" s="9"/>
      <c r="E1682" s="19" t="s">
        <v>1101</v>
      </c>
      <c r="F1682" s="19"/>
      <c r="G1682" s="19"/>
      <c r="H1682" s="9"/>
      <c r="I1682" s="11" t="s">
        <v>640</v>
      </c>
      <c r="J1682" s="20" t="s">
        <v>639</v>
      </c>
      <c r="K1682" s="20"/>
      <c r="L1682" s="9"/>
      <c r="M1682" s="21" t="s">
        <v>828</v>
      </c>
      <c r="N1682" s="21"/>
      <c r="O1682" s="9"/>
      <c r="P1682" s="22">
        <v>17</v>
      </c>
      <c r="Q1682" s="22"/>
      <c r="R1682" s="22"/>
      <c r="S1682" s="9"/>
      <c r="T1682" s="10">
        <v>2</v>
      </c>
      <c r="U1682" s="9"/>
      <c r="V1682" s="23">
        <v>0</v>
      </c>
      <c r="W1682" s="23"/>
      <c r="X1682" s="9"/>
      <c r="Y1682" s="9"/>
    </row>
    <row r="1683" spans="1:26" ht="15" customHeight="1" x14ac:dyDescent="0.25">
      <c r="A1683" s="9"/>
      <c r="B1683" s="9"/>
      <c r="C1683" s="15" t="s">
        <v>1102</v>
      </c>
      <c r="D1683" s="9"/>
      <c r="E1683" s="27" t="s">
        <v>1101</v>
      </c>
      <c r="F1683" s="27"/>
      <c r="G1683" s="27"/>
      <c r="H1683" s="9"/>
      <c r="I1683" s="14" t="s">
        <v>626</v>
      </c>
      <c r="J1683" s="28" t="s">
        <v>625</v>
      </c>
      <c r="K1683" s="28"/>
      <c r="L1683" s="9"/>
      <c r="M1683" s="29" t="s">
        <v>835</v>
      </c>
      <c r="N1683" s="29"/>
      <c r="O1683" s="9"/>
      <c r="P1683" s="24">
        <v>17</v>
      </c>
      <c r="Q1683" s="24"/>
      <c r="R1683" s="24"/>
      <c r="S1683" s="9"/>
      <c r="T1683" s="13">
        <v>1</v>
      </c>
      <c r="U1683" s="9"/>
      <c r="V1683" s="18">
        <v>0</v>
      </c>
      <c r="W1683" s="18"/>
      <c r="X1683" s="9"/>
      <c r="Y1683" s="9"/>
    </row>
    <row r="1684" spans="1:26" ht="15" customHeight="1" x14ac:dyDescent="0.25">
      <c r="A1684" s="9"/>
      <c r="B1684" s="9"/>
      <c r="C1684" s="12" t="s">
        <v>1102</v>
      </c>
      <c r="D1684" s="9"/>
      <c r="E1684" s="19" t="s">
        <v>1101</v>
      </c>
      <c r="F1684" s="19"/>
      <c r="G1684" s="19"/>
      <c r="H1684" s="9"/>
      <c r="I1684" s="11" t="s">
        <v>626</v>
      </c>
      <c r="J1684" s="20" t="s">
        <v>625</v>
      </c>
      <c r="K1684" s="20"/>
      <c r="L1684" s="9"/>
      <c r="M1684" s="21" t="s">
        <v>832</v>
      </c>
      <c r="N1684" s="21"/>
      <c r="O1684" s="9"/>
      <c r="P1684" s="22">
        <v>17</v>
      </c>
      <c r="Q1684" s="22"/>
      <c r="R1684" s="22"/>
      <c r="S1684" s="9"/>
      <c r="T1684" s="10">
        <v>1</v>
      </c>
      <c r="U1684" s="9"/>
      <c r="V1684" s="23">
        <v>0</v>
      </c>
      <c r="W1684" s="23"/>
      <c r="X1684" s="9"/>
      <c r="Y1684" s="9"/>
    </row>
    <row r="1685" spans="1:26" ht="15" customHeight="1" x14ac:dyDescent="0.25">
      <c r="A1685" s="9"/>
      <c r="B1685" s="9"/>
      <c r="C1685" s="15" t="s">
        <v>1102</v>
      </c>
      <c r="D1685" s="9"/>
      <c r="E1685" s="27" t="s">
        <v>1101</v>
      </c>
      <c r="F1685" s="27"/>
      <c r="G1685" s="27"/>
      <c r="H1685" s="9"/>
      <c r="I1685" s="14" t="s">
        <v>626</v>
      </c>
      <c r="J1685" s="28" t="s">
        <v>625</v>
      </c>
      <c r="K1685" s="28"/>
      <c r="L1685" s="9"/>
      <c r="M1685" s="29" t="s">
        <v>831</v>
      </c>
      <c r="N1685" s="29"/>
      <c r="O1685" s="9"/>
      <c r="P1685" s="24">
        <v>17</v>
      </c>
      <c r="Q1685" s="24"/>
      <c r="R1685" s="24"/>
      <c r="S1685" s="9"/>
      <c r="T1685" s="13">
        <v>1</v>
      </c>
      <c r="U1685" s="9"/>
      <c r="V1685" s="18">
        <v>0</v>
      </c>
      <c r="W1685" s="18"/>
      <c r="X1685" s="9"/>
      <c r="Y1685" s="9"/>
    </row>
    <row r="1686" spans="1:26" ht="15" customHeight="1" x14ac:dyDescent="0.25">
      <c r="A1686" s="9"/>
      <c r="B1686" s="9"/>
      <c r="C1686" s="12" t="s">
        <v>1102</v>
      </c>
      <c r="D1686" s="9"/>
      <c r="E1686" s="19" t="s">
        <v>1101</v>
      </c>
      <c r="F1686" s="19"/>
      <c r="G1686" s="19"/>
      <c r="H1686" s="9"/>
      <c r="I1686" s="11" t="s">
        <v>626</v>
      </c>
      <c r="J1686" s="20" t="s">
        <v>625</v>
      </c>
      <c r="K1686" s="20"/>
      <c r="L1686" s="9"/>
      <c r="M1686" s="21" t="s">
        <v>829</v>
      </c>
      <c r="N1686" s="21"/>
      <c r="O1686" s="9"/>
      <c r="P1686" s="22">
        <v>17</v>
      </c>
      <c r="Q1686" s="22"/>
      <c r="R1686" s="22"/>
      <c r="S1686" s="9"/>
      <c r="T1686" s="10">
        <v>1</v>
      </c>
      <c r="U1686" s="9"/>
      <c r="V1686" s="23">
        <v>0</v>
      </c>
      <c r="W1686" s="23"/>
      <c r="X1686" s="9"/>
      <c r="Y1686" s="9"/>
    </row>
    <row r="1687" spans="1:26" ht="15" customHeight="1" x14ac:dyDescent="0.25">
      <c r="A1687" s="9"/>
      <c r="B1687" s="9"/>
      <c r="C1687" s="15" t="s">
        <v>1102</v>
      </c>
      <c r="D1687" s="9"/>
      <c r="E1687" s="27" t="s">
        <v>1101</v>
      </c>
      <c r="F1687" s="27"/>
      <c r="G1687" s="27"/>
      <c r="H1687" s="9"/>
      <c r="I1687" s="14" t="s">
        <v>626</v>
      </c>
      <c r="J1687" s="28" t="s">
        <v>625</v>
      </c>
      <c r="K1687" s="28"/>
      <c r="L1687" s="9"/>
      <c r="M1687" s="29" t="s">
        <v>828</v>
      </c>
      <c r="N1687" s="29"/>
      <c r="O1687" s="9"/>
      <c r="P1687" s="24">
        <v>17</v>
      </c>
      <c r="Q1687" s="24"/>
      <c r="R1687" s="24"/>
      <c r="S1687" s="9"/>
      <c r="T1687" s="13">
        <v>1</v>
      </c>
      <c r="U1687" s="9"/>
      <c r="V1687" s="18">
        <v>0</v>
      </c>
      <c r="W1687" s="18"/>
      <c r="X1687" s="9"/>
      <c r="Y1687" s="9"/>
    </row>
    <row r="1688" spans="1:26" ht="15" customHeight="1" x14ac:dyDescent="0.25">
      <c r="A1688" s="9"/>
      <c r="B1688" s="9"/>
      <c r="C1688" s="12" t="s">
        <v>1102</v>
      </c>
      <c r="D1688" s="9"/>
      <c r="E1688" s="19" t="s">
        <v>1101</v>
      </c>
      <c r="F1688" s="19"/>
      <c r="G1688" s="19"/>
      <c r="H1688" s="9"/>
      <c r="I1688" s="11" t="s">
        <v>626</v>
      </c>
      <c r="J1688" s="20" t="s">
        <v>625</v>
      </c>
      <c r="K1688" s="20"/>
      <c r="L1688" s="9"/>
      <c r="M1688" s="21" t="s">
        <v>826</v>
      </c>
      <c r="N1688" s="21"/>
      <c r="O1688" s="9"/>
      <c r="P1688" s="22">
        <v>17</v>
      </c>
      <c r="Q1688" s="22"/>
      <c r="R1688" s="22"/>
      <c r="S1688" s="9"/>
      <c r="T1688" s="10">
        <v>1</v>
      </c>
      <c r="U1688" s="9"/>
      <c r="V1688" s="23">
        <v>0</v>
      </c>
      <c r="W1688" s="23"/>
      <c r="X1688" s="9"/>
      <c r="Y1688" s="9"/>
    </row>
    <row r="1689" spans="1:26" ht="15" customHeight="1" x14ac:dyDescent="0.25">
      <c r="A1689" s="9"/>
      <c r="B1689" s="9"/>
      <c r="C1689" s="15" t="s">
        <v>1102</v>
      </c>
      <c r="D1689" s="9"/>
      <c r="E1689" s="27" t="s">
        <v>1101</v>
      </c>
      <c r="F1689" s="27"/>
      <c r="G1689" s="27"/>
      <c r="H1689" s="9"/>
      <c r="I1689" s="14" t="s">
        <v>822</v>
      </c>
      <c r="J1689" s="28" t="s">
        <v>821</v>
      </c>
      <c r="K1689" s="28"/>
      <c r="L1689" s="9"/>
      <c r="M1689" s="29" t="s">
        <v>833</v>
      </c>
      <c r="N1689" s="29"/>
      <c r="O1689" s="9"/>
      <c r="P1689" s="24">
        <v>15.5</v>
      </c>
      <c r="Q1689" s="24"/>
      <c r="R1689" s="24"/>
      <c r="S1689" s="9"/>
      <c r="T1689" s="13">
        <v>3</v>
      </c>
      <c r="U1689" s="9"/>
      <c r="V1689" s="18">
        <v>0</v>
      </c>
      <c r="W1689" s="18"/>
      <c r="X1689" s="9"/>
      <c r="Y1689" s="9"/>
    </row>
    <row r="1690" spans="1:26" ht="15" customHeight="1" x14ac:dyDescent="0.25">
      <c r="A1690" s="9"/>
      <c r="B1690" s="9"/>
      <c r="C1690" s="12" t="s">
        <v>1102</v>
      </c>
      <c r="D1690" s="9"/>
      <c r="E1690" s="19" t="s">
        <v>1101</v>
      </c>
      <c r="F1690" s="19"/>
      <c r="G1690" s="19"/>
      <c r="H1690" s="9"/>
      <c r="I1690" s="11" t="s">
        <v>822</v>
      </c>
      <c r="J1690" s="20" t="s">
        <v>821</v>
      </c>
      <c r="K1690" s="20"/>
      <c r="L1690" s="9"/>
      <c r="M1690" s="21" t="s">
        <v>835</v>
      </c>
      <c r="N1690" s="21"/>
      <c r="O1690" s="9"/>
      <c r="P1690" s="22">
        <v>17</v>
      </c>
      <c r="Q1690" s="22"/>
      <c r="R1690" s="22"/>
      <c r="S1690" s="9"/>
      <c r="T1690" s="10">
        <v>5</v>
      </c>
      <c r="U1690" s="9"/>
      <c r="V1690" s="23">
        <v>0</v>
      </c>
      <c r="W1690" s="23"/>
      <c r="X1690" s="9"/>
      <c r="Y1690" s="9"/>
    </row>
    <row r="1691" spans="1:26" ht="15" customHeight="1" x14ac:dyDescent="0.25">
      <c r="A1691" s="9"/>
      <c r="B1691" s="9"/>
      <c r="C1691" s="15" t="s">
        <v>1102</v>
      </c>
      <c r="D1691" s="9"/>
      <c r="E1691" s="27" t="s">
        <v>1101</v>
      </c>
      <c r="F1691" s="27"/>
      <c r="G1691" s="27"/>
      <c r="H1691" s="9"/>
      <c r="I1691" s="14" t="s">
        <v>822</v>
      </c>
      <c r="J1691" s="28" t="s">
        <v>821</v>
      </c>
      <c r="K1691" s="28"/>
      <c r="L1691" s="9"/>
      <c r="M1691" s="29" t="s">
        <v>832</v>
      </c>
      <c r="N1691" s="29"/>
      <c r="O1691" s="9"/>
      <c r="P1691" s="24">
        <v>17</v>
      </c>
      <c r="Q1691" s="24"/>
      <c r="R1691" s="24"/>
      <c r="S1691" s="9"/>
      <c r="T1691" s="13">
        <v>6</v>
      </c>
      <c r="U1691" s="9"/>
      <c r="V1691" s="18">
        <v>0</v>
      </c>
      <c r="W1691" s="18"/>
      <c r="X1691" s="9"/>
      <c r="Y1691" s="9"/>
    </row>
    <row r="1692" spans="1:26" ht="15" customHeight="1" x14ac:dyDescent="0.25">
      <c r="A1692" s="9"/>
      <c r="B1692" s="9"/>
      <c r="C1692" s="12" t="s">
        <v>1102</v>
      </c>
      <c r="D1692" s="9"/>
      <c r="E1692" s="19" t="s">
        <v>1101</v>
      </c>
      <c r="F1692" s="19"/>
      <c r="G1692" s="19"/>
      <c r="H1692" s="9"/>
      <c r="I1692" s="11" t="s">
        <v>822</v>
      </c>
      <c r="J1692" s="20" t="s">
        <v>821</v>
      </c>
      <c r="K1692" s="20"/>
      <c r="L1692" s="9"/>
      <c r="M1692" s="21" t="s">
        <v>831</v>
      </c>
      <c r="N1692" s="21"/>
      <c r="O1692" s="9"/>
      <c r="P1692" s="22">
        <v>17</v>
      </c>
      <c r="Q1692" s="22"/>
      <c r="R1692" s="22"/>
      <c r="S1692" s="9"/>
      <c r="T1692" s="10">
        <v>5</v>
      </c>
      <c r="U1692" s="9"/>
      <c r="V1692" s="23">
        <v>0</v>
      </c>
      <c r="W1692" s="23"/>
      <c r="X1692" s="9"/>
      <c r="Y1692" s="9"/>
    </row>
    <row r="1693" spans="1:26" ht="15" customHeight="1" x14ac:dyDescent="0.25">
      <c r="A1693" s="9"/>
      <c r="B1693" s="9"/>
      <c r="C1693" s="15" t="s">
        <v>1102</v>
      </c>
      <c r="D1693" s="9"/>
      <c r="E1693" s="27" t="s">
        <v>1101</v>
      </c>
      <c r="F1693" s="27"/>
      <c r="G1693" s="27"/>
      <c r="H1693" s="9"/>
      <c r="I1693" s="14" t="s">
        <v>822</v>
      </c>
      <c r="J1693" s="28" t="s">
        <v>821</v>
      </c>
      <c r="K1693" s="28"/>
      <c r="L1693" s="9"/>
      <c r="M1693" s="29" t="s">
        <v>829</v>
      </c>
      <c r="N1693" s="29"/>
      <c r="O1693" s="9"/>
      <c r="P1693" s="24">
        <v>17</v>
      </c>
      <c r="Q1693" s="24"/>
      <c r="R1693" s="24"/>
      <c r="S1693" s="9"/>
      <c r="T1693" s="13">
        <v>4</v>
      </c>
      <c r="U1693" s="9"/>
      <c r="V1693" s="18">
        <v>0</v>
      </c>
      <c r="W1693" s="18"/>
      <c r="X1693" s="9"/>
      <c r="Y1693" s="9"/>
    </row>
    <row r="1694" spans="1:26" ht="15" customHeight="1" x14ac:dyDescent="0.25">
      <c r="A1694" s="9"/>
      <c r="B1694" s="9"/>
      <c r="C1694" s="12" t="s">
        <v>1102</v>
      </c>
      <c r="D1694" s="9"/>
      <c r="E1694" s="19" t="s">
        <v>1101</v>
      </c>
      <c r="F1694" s="19"/>
      <c r="G1694" s="19"/>
      <c r="H1694" s="9"/>
      <c r="I1694" s="11" t="s">
        <v>822</v>
      </c>
      <c r="J1694" s="20" t="s">
        <v>821</v>
      </c>
      <c r="K1694" s="20"/>
      <c r="L1694" s="9"/>
      <c r="M1694" s="21" t="s">
        <v>828</v>
      </c>
      <c r="N1694" s="21"/>
      <c r="O1694" s="9"/>
      <c r="P1694" s="22">
        <v>17</v>
      </c>
      <c r="Q1694" s="22"/>
      <c r="R1694" s="22"/>
      <c r="S1694" s="9"/>
      <c r="T1694" s="10">
        <v>5</v>
      </c>
      <c r="U1694" s="9"/>
      <c r="V1694" s="23">
        <v>0</v>
      </c>
      <c r="W1694" s="23"/>
      <c r="X1694" s="9"/>
      <c r="Y1694" s="9"/>
    </row>
    <row r="1695" spans="1:26" ht="15" customHeight="1" thickBot="1" x14ac:dyDescent="0.3">
      <c r="A1695" s="9"/>
      <c r="B1695" s="9"/>
      <c r="C1695" s="15" t="s">
        <v>1102</v>
      </c>
      <c r="D1695" s="9"/>
      <c r="E1695" s="27" t="s">
        <v>1101</v>
      </c>
      <c r="F1695" s="27"/>
      <c r="G1695" s="27"/>
      <c r="H1695" s="9"/>
      <c r="I1695" s="14" t="s">
        <v>822</v>
      </c>
      <c r="J1695" s="28" t="s">
        <v>821</v>
      </c>
      <c r="K1695" s="28"/>
      <c r="L1695" s="9"/>
      <c r="M1695" s="29" t="s">
        <v>826</v>
      </c>
      <c r="N1695" s="29"/>
      <c r="O1695" s="9"/>
      <c r="P1695" s="24">
        <v>17</v>
      </c>
      <c r="Q1695" s="24"/>
      <c r="R1695" s="24"/>
      <c r="S1695" s="9"/>
      <c r="T1695" s="13">
        <v>1</v>
      </c>
      <c r="U1695" s="9"/>
      <c r="V1695" s="18">
        <v>0</v>
      </c>
      <c r="W1695" s="18"/>
      <c r="X1695" s="9"/>
      <c r="Y1695" s="9"/>
      <c r="Z1695" s="16">
        <v>52</v>
      </c>
    </row>
    <row r="1696" spans="1:26" ht="1.1499999999999999" customHeight="1" x14ac:dyDescent="0.25">
      <c r="A1696" s="9"/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9"/>
    </row>
    <row r="1697" spans="1:26" ht="10.15" customHeight="1" x14ac:dyDescent="0.25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32"/>
      <c r="R1697" s="32"/>
      <c r="S1697" s="32"/>
      <c r="T1697" s="32"/>
      <c r="U1697" s="32"/>
      <c r="V1697" s="32"/>
      <c r="W1697" s="9"/>
      <c r="X1697" s="9"/>
      <c r="Y1697" s="9"/>
    </row>
    <row r="1698" spans="1:26" ht="16.899999999999999" customHeight="1" x14ac:dyDescent="0.25">
      <c r="A1698" s="9"/>
      <c r="B1698" s="30" t="s">
        <v>632</v>
      </c>
      <c r="C1698" s="30"/>
      <c r="D1698" s="30"/>
      <c r="E1698" s="30"/>
      <c r="F1698" s="9"/>
      <c r="G1698" s="9"/>
      <c r="H1698" s="9"/>
      <c r="I1698" s="9"/>
      <c r="J1698" s="9"/>
      <c r="K1698" s="30" t="s">
        <v>631</v>
      </c>
      <c r="L1698" s="30"/>
      <c r="M1698" s="30"/>
      <c r="N1698" s="9"/>
      <c r="O1698" s="9"/>
      <c r="P1698" s="9"/>
      <c r="Q1698" s="32"/>
      <c r="R1698" s="32"/>
      <c r="S1698" s="32"/>
      <c r="T1698" s="32"/>
      <c r="U1698" s="32"/>
      <c r="V1698" s="32"/>
      <c r="W1698" s="9"/>
      <c r="X1698" s="9"/>
      <c r="Y1698" s="9"/>
    </row>
    <row r="1699" spans="1:26" ht="30" customHeight="1" x14ac:dyDescent="0.25">
      <c r="A1699" s="9"/>
      <c r="B1699" s="31" t="s">
        <v>1100</v>
      </c>
      <c r="C1699" s="31"/>
      <c r="D1699" s="31"/>
      <c r="E1699" s="31"/>
      <c r="F1699" s="31"/>
      <c r="G1699" s="9"/>
      <c r="H1699" s="9"/>
      <c r="I1699" s="9"/>
      <c r="J1699" s="9"/>
      <c r="K1699" s="31" t="s">
        <v>629</v>
      </c>
      <c r="L1699" s="31"/>
      <c r="M1699" s="31"/>
      <c r="N1699" s="9"/>
      <c r="O1699" s="9"/>
      <c r="P1699" s="9"/>
      <c r="Q1699" s="32"/>
      <c r="R1699" s="32"/>
      <c r="S1699" s="32"/>
      <c r="T1699" s="32"/>
      <c r="U1699" s="32"/>
      <c r="V1699" s="32"/>
      <c r="W1699" s="9"/>
      <c r="X1699" s="9"/>
      <c r="Y1699" s="9"/>
    </row>
    <row r="1700" spans="1:26" ht="39" customHeight="1" x14ac:dyDescent="0.25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32"/>
      <c r="R1700" s="32"/>
      <c r="S1700" s="32"/>
      <c r="T1700" s="32"/>
      <c r="U1700" s="32"/>
      <c r="V1700" s="32"/>
      <c r="W1700" s="9"/>
      <c r="X1700" s="9"/>
      <c r="Y1700" s="9"/>
    </row>
    <row r="1701" spans="1:26" ht="21" customHeight="1" thickBot="1" x14ac:dyDescent="0.3">
      <c r="A1701" s="9"/>
      <c r="B1701" s="25" t="s">
        <v>289</v>
      </c>
      <c r="C1701" s="25"/>
      <c r="D1701" s="25"/>
      <c r="E1701" s="25"/>
      <c r="F1701" s="25"/>
      <c r="G1701" s="25"/>
      <c r="H1701" s="25"/>
      <c r="I1701" s="25" t="s">
        <v>291</v>
      </c>
      <c r="J1701" s="25"/>
      <c r="K1701" s="25"/>
      <c r="L1701" s="25"/>
      <c r="M1701" s="25" t="s">
        <v>293</v>
      </c>
      <c r="N1701" s="25"/>
      <c r="O1701" s="25" t="s">
        <v>1282</v>
      </c>
      <c r="P1701" s="25"/>
      <c r="Q1701" s="25"/>
      <c r="R1701" s="25" t="s">
        <v>292</v>
      </c>
      <c r="S1701" s="25"/>
      <c r="T1701" s="25"/>
      <c r="U1701" s="25" t="s">
        <v>1283</v>
      </c>
      <c r="V1701" s="25"/>
      <c r="W1701" s="25"/>
      <c r="X1701" s="25"/>
      <c r="Y1701" s="9"/>
    </row>
    <row r="1702" spans="1:26" ht="1.1499999999999999" customHeight="1" x14ac:dyDescent="0.25">
      <c r="A1702" s="9"/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9"/>
    </row>
    <row r="1703" spans="1:26" ht="10.15" customHeight="1" x14ac:dyDescent="0.25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32"/>
      <c r="R1703" s="32"/>
      <c r="S1703" s="32"/>
      <c r="T1703" s="32"/>
      <c r="U1703" s="32"/>
      <c r="V1703" s="32"/>
      <c r="W1703" s="9"/>
      <c r="X1703" s="9"/>
      <c r="Y1703" s="9"/>
    </row>
    <row r="1704" spans="1:26" ht="16.899999999999999" customHeight="1" x14ac:dyDescent="0.25">
      <c r="A1704" s="9"/>
      <c r="B1704" s="30" t="s">
        <v>632</v>
      </c>
      <c r="C1704" s="30"/>
      <c r="D1704" s="30"/>
      <c r="E1704" s="30"/>
      <c r="F1704" s="9"/>
      <c r="G1704" s="9"/>
      <c r="H1704" s="9"/>
      <c r="I1704" s="9"/>
      <c r="J1704" s="9"/>
      <c r="K1704" s="30" t="s">
        <v>631</v>
      </c>
      <c r="L1704" s="30"/>
      <c r="M1704" s="30"/>
      <c r="N1704" s="9"/>
      <c r="O1704" s="9"/>
      <c r="P1704" s="9"/>
      <c r="Q1704" s="32"/>
      <c r="R1704" s="32"/>
      <c r="S1704" s="32"/>
      <c r="T1704" s="32"/>
      <c r="U1704" s="32"/>
      <c r="V1704" s="32"/>
      <c r="W1704" s="9"/>
      <c r="X1704" s="9"/>
      <c r="Y1704" s="9"/>
    </row>
    <row r="1705" spans="1:26" ht="30" customHeight="1" x14ac:dyDescent="0.25">
      <c r="A1705" s="9"/>
      <c r="B1705" s="31" t="s">
        <v>1100</v>
      </c>
      <c r="C1705" s="31"/>
      <c r="D1705" s="31"/>
      <c r="E1705" s="31"/>
      <c r="F1705" s="31"/>
      <c r="G1705" s="9"/>
      <c r="H1705" s="9"/>
      <c r="I1705" s="9"/>
      <c r="J1705" s="9"/>
      <c r="K1705" s="31" t="s">
        <v>629</v>
      </c>
      <c r="L1705" s="31"/>
      <c r="M1705" s="31"/>
      <c r="N1705" s="9"/>
      <c r="O1705" s="9"/>
      <c r="P1705" s="9"/>
      <c r="Q1705" s="32"/>
      <c r="R1705" s="32"/>
      <c r="S1705" s="32"/>
      <c r="T1705" s="32"/>
      <c r="U1705" s="32"/>
      <c r="V1705" s="32"/>
      <c r="W1705" s="9"/>
      <c r="X1705" s="9"/>
      <c r="Y1705" s="9"/>
    </row>
    <row r="1706" spans="1:26" ht="39" customHeight="1" x14ac:dyDescent="0.25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32"/>
      <c r="R1706" s="32"/>
      <c r="S1706" s="32"/>
      <c r="T1706" s="32"/>
      <c r="U1706" s="32"/>
      <c r="V1706" s="32"/>
      <c r="W1706" s="9"/>
      <c r="X1706" s="9"/>
      <c r="Y1706" s="9"/>
    </row>
    <row r="1707" spans="1:26" ht="21" customHeight="1" thickBot="1" x14ac:dyDescent="0.3">
      <c r="A1707" s="9"/>
      <c r="B1707" s="25" t="s">
        <v>289</v>
      </c>
      <c r="C1707" s="25"/>
      <c r="D1707" s="25"/>
      <c r="E1707" s="25"/>
      <c r="F1707" s="25"/>
      <c r="G1707" s="25"/>
      <c r="H1707" s="25"/>
      <c r="I1707" s="25" t="s">
        <v>291</v>
      </c>
      <c r="J1707" s="25"/>
      <c r="K1707" s="25"/>
      <c r="L1707" s="25"/>
      <c r="M1707" s="25" t="s">
        <v>293</v>
      </c>
      <c r="N1707" s="25"/>
      <c r="O1707" s="25" t="s">
        <v>1282</v>
      </c>
      <c r="P1707" s="25"/>
      <c r="Q1707" s="25"/>
      <c r="R1707" s="25" t="s">
        <v>292</v>
      </c>
      <c r="S1707" s="25"/>
      <c r="T1707" s="25"/>
      <c r="U1707" s="25" t="s">
        <v>1283</v>
      </c>
      <c r="V1707" s="25"/>
      <c r="W1707" s="25"/>
      <c r="X1707" s="25"/>
      <c r="Y1707" s="9"/>
    </row>
    <row r="1708" spans="1:26" ht="1.1499999999999999" customHeight="1" x14ac:dyDescent="0.25">
      <c r="A1708" s="9"/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9"/>
    </row>
    <row r="1709" spans="1:26" ht="15" customHeight="1" x14ac:dyDescent="0.25">
      <c r="A1709" s="9"/>
      <c r="B1709" s="9"/>
      <c r="C1709" s="12" t="s">
        <v>1099</v>
      </c>
      <c r="D1709" s="9"/>
      <c r="E1709" s="19" t="s">
        <v>1098</v>
      </c>
      <c r="F1709" s="19"/>
      <c r="G1709" s="19"/>
      <c r="H1709" s="9"/>
      <c r="I1709" s="11" t="s">
        <v>670</v>
      </c>
      <c r="J1709" s="20" t="s">
        <v>669</v>
      </c>
      <c r="K1709" s="20"/>
      <c r="L1709" s="9"/>
      <c r="M1709" s="21" t="s">
        <v>751</v>
      </c>
      <c r="N1709" s="21"/>
      <c r="O1709" s="9"/>
      <c r="P1709" s="22">
        <v>22</v>
      </c>
      <c r="Q1709" s="22"/>
      <c r="R1709" s="22"/>
      <c r="S1709" s="9"/>
      <c r="T1709" s="10">
        <v>97</v>
      </c>
      <c r="U1709" s="9"/>
      <c r="V1709" s="23">
        <v>0</v>
      </c>
      <c r="W1709" s="23"/>
      <c r="X1709" s="9"/>
      <c r="Y1709" s="9"/>
    </row>
    <row r="1710" spans="1:26" ht="15" customHeight="1" thickBot="1" x14ac:dyDescent="0.3">
      <c r="A1710" s="9"/>
      <c r="B1710" s="9"/>
      <c r="C1710" s="15" t="s">
        <v>1099</v>
      </c>
      <c r="D1710" s="9"/>
      <c r="E1710" s="27" t="s">
        <v>1098</v>
      </c>
      <c r="F1710" s="27"/>
      <c r="G1710" s="27"/>
      <c r="H1710" s="9"/>
      <c r="I1710" s="14" t="s">
        <v>822</v>
      </c>
      <c r="J1710" s="28" t="s">
        <v>821</v>
      </c>
      <c r="K1710" s="28"/>
      <c r="L1710" s="9"/>
      <c r="M1710" s="29" t="s">
        <v>751</v>
      </c>
      <c r="N1710" s="29"/>
      <c r="O1710" s="9"/>
      <c r="P1710" s="24">
        <v>22</v>
      </c>
      <c r="Q1710" s="24"/>
      <c r="R1710" s="24"/>
      <c r="S1710" s="9"/>
      <c r="T1710" s="13">
        <v>89</v>
      </c>
      <c r="U1710" s="9"/>
      <c r="V1710" s="18">
        <v>0</v>
      </c>
      <c r="W1710" s="18"/>
      <c r="X1710" s="9"/>
      <c r="Y1710" s="9"/>
      <c r="Z1710" s="16">
        <v>186</v>
      </c>
    </row>
    <row r="1711" spans="1:26" ht="1.1499999999999999" customHeight="1" x14ac:dyDescent="0.25">
      <c r="A1711" s="9"/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9"/>
    </row>
    <row r="1712" spans="1:26" ht="10.15" customHeight="1" x14ac:dyDescent="0.25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32"/>
      <c r="R1712" s="32"/>
      <c r="S1712" s="32"/>
      <c r="T1712" s="32"/>
      <c r="U1712" s="32"/>
      <c r="V1712" s="32"/>
      <c r="W1712" s="9"/>
      <c r="X1712" s="9"/>
      <c r="Y1712" s="9"/>
    </row>
    <row r="1713" spans="1:26" ht="16.899999999999999" customHeight="1" x14ac:dyDescent="0.25">
      <c r="A1713" s="9"/>
      <c r="B1713" s="30" t="s">
        <v>632</v>
      </c>
      <c r="C1713" s="30"/>
      <c r="D1713" s="30"/>
      <c r="E1713" s="30"/>
      <c r="F1713" s="9"/>
      <c r="G1713" s="9"/>
      <c r="H1713" s="9"/>
      <c r="I1713" s="9"/>
      <c r="J1713" s="9"/>
      <c r="K1713" s="30" t="s">
        <v>631</v>
      </c>
      <c r="L1713" s="30"/>
      <c r="M1713" s="30"/>
      <c r="N1713" s="9"/>
      <c r="O1713" s="9"/>
      <c r="P1713" s="9"/>
      <c r="Q1713" s="32"/>
      <c r="R1713" s="32"/>
      <c r="S1713" s="32"/>
      <c r="T1713" s="32"/>
      <c r="U1713" s="32"/>
      <c r="V1713" s="32"/>
      <c r="W1713" s="9"/>
      <c r="X1713" s="9"/>
      <c r="Y1713" s="9"/>
    </row>
    <row r="1714" spans="1:26" ht="30" customHeight="1" x14ac:dyDescent="0.25">
      <c r="A1714" s="9"/>
      <c r="B1714" s="31" t="s">
        <v>1097</v>
      </c>
      <c r="C1714" s="31"/>
      <c r="D1714" s="31"/>
      <c r="E1714" s="31"/>
      <c r="F1714" s="31"/>
      <c r="G1714" s="9"/>
      <c r="H1714" s="9"/>
      <c r="I1714" s="9"/>
      <c r="J1714" s="9"/>
      <c r="K1714" s="31" t="s">
        <v>629</v>
      </c>
      <c r="L1714" s="31"/>
      <c r="M1714" s="31"/>
      <c r="N1714" s="9"/>
      <c r="O1714" s="9"/>
      <c r="P1714" s="9"/>
      <c r="Q1714" s="32"/>
      <c r="R1714" s="32"/>
      <c r="S1714" s="32"/>
      <c r="T1714" s="32"/>
      <c r="U1714" s="32"/>
      <c r="V1714" s="32"/>
      <c r="W1714" s="9"/>
      <c r="X1714" s="9"/>
      <c r="Y1714" s="9"/>
    </row>
    <row r="1715" spans="1:26" ht="39" customHeight="1" x14ac:dyDescent="0.25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32"/>
      <c r="R1715" s="32"/>
      <c r="S1715" s="32"/>
      <c r="T1715" s="32"/>
      <c r="U1715" s="32"/>
      <c r="V1715" s="32"/>
      <c r="W1715" s="9"/>
      <c r="X1715" s="9"/>
      <c r="Y1715" s="9"/>
    </row>
    <row r="1716" spans="1:26" ht="21" customHeight="1" thickBot="1" x14ac:dyDescent="0.3">
      <c r="A1716" s="9"/>
      <c r="B1716" s="25" t="s">
        <v>289</v>
      </c>
      <c r="C1716" s="25"/>
      <c r="D1716" s="25"/>
      <c r="E1716" s="25"/>
      <c r="F1716" s="25"/>
      <c r="G1716" s="25"/>
      <c r="H1716" s="25"/>
      <c r="I1716" s="25" t="s">
        <v>291</v>
      </c>
      <c r="J1716" s="25"/>
      <c r="K1716" s="25"/>
      <c r="L1716" s="25"/>
      <c r="M1716" s="25" t="s">
        <v>293</v>
      </c>
      <c r="N1716" s="25"/>
      <c r="O1716" s="25" t="s">
        <v>1282</v>
      </c>
      <c r="P1716" s="25"/>
      <c r="Q1716" s="25"/>
      <c r="R1716" s="25" t="s">
        <v>292</v>
      </c>
      <c r="S1716" s="25"/>
      <c r="T1716" s="25"/>
      <c r="U1716" s="25" t="s">
        <v>1283</v>
      </c>
      <c r="V1716" s="25"/>
      <c r="W1716" s="25"/>
      <c r="X1716" s="25"/>
      <c r="Y1716" s="9"/>
    </row>
    <row r="1717" spans="1:26" ht="1.1499999999999999" customHeight="1" x14ac:dyDescent="0.25">
      <c r="A1717" s="9"/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9"/>
    </row>
    <row r="1718" spans="1:26" ht="15" customHeight="1" x14ac:dyDescent="0.25">
      <c r="A1718" s="9"/>
      <c r="B1718" s="9"/>
      <c r="C1718" s="12" t="s">
        <v>1096</v>
      </c>
      <c r="D1718" s="9"/>
      <c r="E1718" s="19" t="s">
        <v>743</v>
      </c>
      <c r="F1718" s="19"/>
      <c r="G1718" s="19"/>
      <c r="H1718" s="9"/>
      <c r="I1718" s="11" t="s">
        <v>620</v>
      </c>
      <c r="J1718" s="20" t="s">
        <v>619</v>
      </c>
      <c r="K1718" s="20"/>
      <c r="L1718" s="9"/>
      <c r="M1718" s="21" t="s">
        <v>751</v>
      </c>
      <c r="N1718" s="21"/>
      <c r="O1718" s="9"/>
      <c r="P1718" s="22">
        <v>17</v>
      </c>
      <c r="Q1718" s="22"/>
      <c r="R1718" s="22"/>
      <c r="S1718" s="9"/>
      <c r="T1718" s="10">
        <v>18</v>
      </c>
      <c r="U1718" s="9"/>
      <c r="V1718" s="23">
        <v>0</v>
      </c>
      <c r="W1718" s="23"/>
      <c r="X1718" s="9"/>
      <c r="Y1718" s="9"/>
    </row>
    <row r="1719" spans="1:26" ht="15" customHeight="1" thickBot="1" x14ac:dyDescent="0.3">
      <c r="A1719" s="9"/>
      <c r="B1719" s="9"/>
      <c r="C1719" s="15" t="s">
        <v>1096</v>
      </c>
      <c r="D1719" s="9"/>
      <c r="E1719" s="27" t="s">
        <v>743</v>
      </c>
      <c r="F1719" s="27"/>
      <c r="G1719" s="27"/>
      <c r="H1719" s="9"/>
      <c r="I1719" s="14" t="s">
        <v>822</v>
      </c>
      <c r="J1719" s="28" t="s">
        <v>821</v>
      </c>
      <c r="K1719" s="28"/>
      <c r="L1719" s="9"/>
      <c r="M1719" s="29" t="s">
        <v>751</v>
      </c>
      <c r="N1719" s="29"/>
      <c r="O1719" s="9"/>
      <c r="P1719" s="24">
        <v>17</v>
      </c>
      <c r="Q1719" s="24"/>
      <c r="R1719" s="24"/>
      <c r="S1719" s="9"/>
      <c r="T1719" s="13">
        <v>35</v>
      </c>
      <c r="U1719" s="9"/>
      <c r="V1719" s="18">
        <v>0</v>
      </c>
      <c r="W1719" s="18"/>
      <c r="X1719" s="9"/>
      <c r="Y1719" s="9"/>
      <c r="Z1719" s="16">
        <v>53</v>
      </c>
    </row>
    <row r="1720" spans="1:26" ht="1.1499999999999999" customHeight="1" x14ac:dyDescent="0.25">
      <c r="A1720" s="9"/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9"/>
    </row>
    <row r="1721" spans="1:26" ht="10.15" customHeight="1" x14ac:dyDescent="0.25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32"/>
      <c r="R1721" s="32"/>
      <c r="S1721" s="32"/>
      <c r="T1721" s="32"/>
      <c r="U1721" s="32"/>
      <c r="V1721" s="32"/>
      <c r="W1721" s="9"/>
      <c r="X1721" s="9"/>
      <c r="Y1721" s="9"/>
    </row>
    <row r="1722" spans="1:26" ht="16.899999999999999" customHeight="1" x14ac:dyDescent="0.25">
      <c r="A1722" s="9"/>
      <c r="B1722" s="30" t="s">
        <v>632</v>
      </c>
      <c r="C1722" s="30"/>
      <c r="D1722" s="30"/>
      <c r="E1722" s="30"/>
      <c r="F1722" s="9"/>
      <c r="G1722" s="9"/>
      <c r="H1722" s="9"/>
      <c r="I1722" s="9"/>
      <c r="J1722" s="9"/>
      <c r="K1722" s="30" t="s">
        <v>631</v>
      </c>
      <c r="L1722" s="30"/>
      <c r="M1722" s="30"/>
      <c r="N1722" s="9"/>
      <c r="O1722" s="9"/>
      <c r="P1722" s="9"/>
      <c r="Q1722" s="32"/>
      <c r="R1722" s="32"/>
      <c r="S1722" s="32"/>
      <c r="T1722" s="32"/>
      <c r="U1722" s="32"/>
      <c r="V1722" s="32"/>
      <c r="W1722" s="9"/>
      <c r="X1722" s="9"/>
      <c r="Y1722" s="9"/>
    </row>
    <row r="1723" spans="1:26" ht="30" customHeight="1" x14ac:dyDescent="0.25">
      <c r="A1723" s="9"/>
      <c r="B1723" s="31" t="s">
        <v>1095</v>
      </c>
      <c r="C1723" s="31"/>
      <c r="D1723" s="31"/>
      <c r="E1723" s="31"/>
      <c r="F1723" s="31"/>
      <c r="G1723" s="9"/>
      <c r="H1723" s="9"/>
      <c r="I1723" s="9"/>
      <c r="J1723" s="9"/>
      <c r="K1723" s="31" t="s">
        <v>629</v>
      </c>
      <c r="L1723" s="31"/>
      <c r="M1723" s="31"/>
      <c r="N1723" s="9"/>
      <c r="O1723" s="9"/>
      <c r="P1723" s="9"/>
      <c r="Q1723" s="32"/>
      <c r="R1723" s="32"/>
      <c r="S1723" s="32"/>
      <c r="T1723" s="32"/>
      <c r="U1723" s="32"/>
      <c r="V1723" s="32"/>
      <c r="W1723" s="9"/>
      <c r="X1723" s="9"/>
      <c r="Y1723" s="9"/>
    </row>
    <row r="1724" spans="1:26" ht="39" customHeight="1" x14ac:dyDescent="0.25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32"/>
      <c r="R1724" s="32"/>
      <c r="S1724" s="32"/>
      <c r="T1724" s="32"/>
      <c r="U1724" s="32"/>
      <c r="V1724" s="32"/>
      <c r="W1724" s="9"/>
      <c r="X1724" s="9"/>
      <c r="Y1724" s="9"/>
    </row>
    <row r="1725" spans="1:26" ht="21" customHeight="1" thickBot="1" x14ac:dyDescent="0.3">
      <c r="A1725" s="9"/>
      <c r="B1725" s="25" t="s">
        <v>289</v>
      </c>
      <c r="C1725" s="25"/>
      <c r="D1725" s="25"/>
      <c r="E1725" s="25"/>
      <c r="F1725" s="25"/>
      <c r="G1725" s="25"/>
      <c r="H1725" s="25"/>
      <c r="I1725" s="25" t="s">
        <v>291</v>
      </c>
      <c r="J1725" s="25"/>
      <c r="K1725" s="25"/>
      <c r="L1725" s="25"/>
      <c r="M1725" s="25" t="s">
        <v>293</v>
      </c>
      <c r="N1725" s="25"/>
      <c r="O1725" s="25" t="s">
        <v>1282</v>
      </c>
      <c r="P1725" s="25"/>
      <c r="Q1725" s="25"/>
      <c r="R1725" s="25" t="s">
        <v>292</v>
      </c>
      <c r="S1725" s="25"/>
      <c r="T1725" s="25"/>
      <c r="U1725" s="25" t="s">
        <v>1283</v>
      </c>
      <c r="V1725" s="25"/>
      <c r="W1725" s="25"/>
      <c r="X1725" s="25"/>
      <c r="Y1725" s="9"/>
    </row>
    <row r="1726" spans="1:26" ht="1.1499999999999999" customHeight="1" x14ac:dyDescent="0.25">
      <c r="A1726" s="9"/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9"/>
    </row>
    <row r="1727" spans="1:26" ht="15" customHeight="1" x14ac:dyDescent="0.25">
      <c r="A1727" s="9"/>
      <c r="B1727" s="9"/>
      <c r="C1727" s="12" t="s">
        <v>1094</v>
      </c>
      <c r="D1727" s="9"/>
      <c r="E1727" s="19" t="s">
        <v>635</v>
      </c>
      <c r="F1727" s="19"/>
      <c r="G1727" s="19"/>
      <c r="H1727" s="9"/>
      <c r="I1727" s="11" t="s">
        <v>640</v>
      </c>
      <c r="J1727" s="20" t="s">
        <v>639</v>
      </c>
      <c r="K1727" s="20"/>
      <c r="L1727" s="9"/>
      <c r="M1727" s="21" t="s">
        <v>833</v>
      </c>
      <c r="N1727" s="21"/>
      <c r="O1727" s="9"/>
      <c r="P1727" s="22">
        <v>13</v>
      </c>
      <c r="Q1727" s="22"/>
      <c r="R1727" s="22"/>
      <c r="S1727" s="9"/>
      <c r="T1727" s="10">
        <v>3</v>
      </c>
      <c r="U1727" s="9"/>
      <c r="V1727" s="23">
        <v>0</v>
      </c>
      <c r="W1727" s="23"/>
      <c r="X1727" s="9"/>
      <c r="Y1727" s="9"/>
    </row>
    <row r="1728" spans="1:26" ht="15" customHeight="1" x14ac:dyDescent="0.25">
      <c r="A1728" s="9"/>
      <c r="B1728" s="9"/>
      <c r="C1728" s="15" t="s">
        <v>1094</v>
      </c>
      <c r="D1728" s="9"/>
      <c r="E1728" s="27" t="s">
        <v>635</v>
      </c>
      <c r="F1728" s="27"/>
      <c r="G1728" s="27"/>
      <c r="H1728" s="9"/>
      <c r="I1728" s="14" t="s">
        <v>640</v>
      </c>
      <c r="J1728" s="28" t="s">
        <v>639</v>
      </c>
      <c r="K1728" s="28"/>
      <c r="L1728" s="9"/>
      <c r="M1728" s="29" t="s">
        <v>835</v>
      </c>
      <c r="N1728" s="29"/>
      <c r="O1728" s="9"/>
      <c r="P1728" s="24">
        <v>14.5</v>
      </c>
      <c r="Q1728" s="24"/>
      <c r="R1728" s="24"/>
      <c r="S1728" s="9"/>
      <c r="T1728" s="13">
        <v>3</v>
      </c>
      <c r="U1728" s="9"/>
      <c r="V1728" s="18">
        <v>0</v>
      </c>
      <c r="W1728" s="18"/>
      <c r="X1728" s="9"/>
      <c r="Y1728" s="9"/>
    </row>
    <row r="1729" spans="1:26" ht="15" customHeight="1" x14ac:dyDescent="0.25">
      <c r="A1729" s="9"/>
      <c r="B1729" s="9"/>
      <c r="C1729" s="12" t="s">
        <v>1094</v>
      </c>
      <c r="D1729" s="9"/>
      <c r="E1729" s="19" t="s">
        <v>635</v>
      </c>
      <c r="F1729" s="19"/>
      <c r="G1729" s="19"/>
      <c r="H1729" s="9"/>
      <c r="I1729" s="11" t="s">
        <v>640</v>
      </c>
      <c r="J1729" s="20" t="s">
        <v>639</v>
      </c>
      <c r="K1729" s="20"/>
      <c r="L1729" s="9"/>
      <c r="M1729" s="21" t="s">
        <v>832</v>
      </c>
      <c r="N1729" s="21"/>
      <c r="O1729" s="9"/>
      <c r="P1729" s="22">
        <v>14.5</v>
      </c>
      <c r="Q1729" s="22"/>
      <c r="R1729" s="22"/>
      <c r="S1729" s="9"/>
      <c r="T1729" s="10">
        <v>1</v>
      </c>
      <c r="U1729" s="9"/>
      <c r="V1729" s="23">
        <v>0</v>
      </c>
      <c r="W1729" s="23"/>
      <c r="X1729" s="9"/>
      <c r="Y1729" s="9"/>
    </row>
    <row r="1730" spans="1:26" ht="15" customHeight="1" x14ac:dyDescent="0.25">
      <c r="A1730" s="9"/>
      <c r="B1730" s="9"/>
      <c r="C1730" s="15" t="s">
        <v>1094</v>
      </c>
      <c r="D1730" s="9"/>
      <c r="E1730" s="27" t="s">
        <v>635</v>
      </c>
      <c r="F1730" s="27"/>
      <c r="G1730" s="27"/>
      <c r="H1730" s="9"/>
      <c r="I1730" s="14" t="s">
        <v>822</v>
      </c>
      <c r="J1730" s="28" t="s">
        <v>821</v>
      </c>
      <c r="K1730" s="28"/>
      <c r="L1730" s="9"/>
      <c r="M1730" s="29" t="s">
        <v>618</v>
      </c>
      <c r="N1730" s="29"/>
      <c r="O1730" s="9"/>
      <c r="P1730" s="24">
        <v>13</v>
      </c>
      <c r="Q1730" s="24"/>
      <c r="R1730" s="24"/>
      <c r="S1730" s="9"/>
      <c r="T1730" s="13">
        <v>3</v>
      </c>
      <c r="U1730" s="9"/>
      <c r="V1730" s="18">
        <v>0</v>
      </c>
      <c r="W1730" s="18"/>
      <c r="X1730" s="9"/>
      <c r="Y1730" s="9"/>
    </row>
    <row r="1731" spans="1:26" ht="15" customHeight="1" x14ac:dyDescent="0.25">
      <c r="A1731" s="9"/>
      <c r="B1731" s="9"/>
      <c r="C1731" s="12" t="s">
        <v>1094</v>
      </c>
      <c r="D1731" s="9"/>
      <c r="E1731" s="19" t="s">
        <v>635</v>
      </c>
      <c r="F1731" s="19"/>
      <c r="G1731" s="19"/>
      <c r="H1731" s="9"/>
      <c r="I1731" s="11" t="s">
        <v>822</v>
      </c>
      <c r="J1731" s="20" t="s">
        <v>821</v>
      </c>
      <c r="K1731" s="20"/>
      <c r="L1731" s="9"/>
      <c r="M1731" s="21" t="s">
        <v>835</v>
      </c>
      <c r="N1731" s="21"/>
      <c r="O1731" s="9"/>
      <c r="P1731" s="22">
        <v>14.5</v>
      </c>
      <c r="Q1731" s="22"/>
      <c r="R1731" s="22"/>
      <c r="S1731" s="9"/>
      <c r="T1731" s="10">
        <v>1</v>
      </c>
      <c r="U1731" s="9"/>
      <c r="V1731" s="23">
        <v>0</v>
      </c>
      <c r="W1731" s="23"/>
      <c r="X1731" s="9"/>
      <c r="Y1731" s="9"/>
    </row>
    <row r="1732" spans="1:26" ht="15" customHeight="1" thickBot="1" x14ac:dyDescent="0.3">
      <c r="A1732" s="9"/>
      <c r="B1732" s="9"/>
      <c r="C1732" s="15" t="s">
        <v>1094</v>
      </c>
      <c r="D1732" s="9"/>
      <c r="E1732" s="27" t="s">
        <v>635</v>
      </c>
      <c r="F1732" s="27"/>
      <c r="G1732" s="27"/>
      <c r="H1732" s="9"/>
      <c r="I1732" s="14" t="s">
        <v>822</v>
      </c>
      <c r="J1732" s="28" t="s">
        <v>821</v>
      </c>
      <c r="K1732" s="28"/>
      <c r="L1732" s="9"/>
      <c r="M1732" s="29" t="s">
        <v>832</v>
      </c>
      <c r="N1732" s="29"/>
      <c r="O1732" s="9"/>
      <c r="P1732" s="24">
        <v>14.5</v>
      </c>
      <c r="Q1732" s="24"/>
      <c r="R1732" s="24"/>
      <c r="S1732" s="9"/>
      <c r="T1732" s="13">
        <v>1</v>
      </c>
      <c r="U1732" s="9"/>
      <c r="V1732" s="18">
        <v>0</v>
      </c>
      <c r="W1732" s="18"/>
      <c r="X1732" s="9"/>
      <c r="Y1732" s="9"/>
      <c r="Z1732" s="16">
        <v>12</v>
      </c>
    </row>
    <row r="1733" spans="1:26" ht="1.1499999999999999" customHeight="1" x14ac:dyDescent="0.25">
      <c r="A1733" s="9"/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9"/>
    </row>
    <row r="1734" spans="1:26" ht="10.15" customHeight="1" x14ac:dyDescent="0.25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32"/>
      <c r="R1734" s="32"/>
      <c r="S1734" s="32"/>
      <c r="T1734" s="32"/>
      <c r="U1734" s="32"/>
      <c r="V1734" s="32"/>
      <c r="W1734" s="9"/>
      <c r="X1734" s="9"/>
      <c r="Y1734" s="9"/>
    </row>
    <row r="1735" spans="1:26" ht="16.899999999999999" customHeight="1" x14ac:dyDescent="0.25">
      <c r="A1735" s="9"/>
      <c r="B1735" s="30" t="s">
        <v>632</v>
      </c>
      <c r="C1735" s="30"/>
      <c r="D1735" s="30"/>
      <c r="E1735" s="30"/>
      <c r="F1735" s="9"/>
      <c r="G1735" s="9"/>
      <c r="H1735" s="9"/>
      <c r="I1735" s="9"/>
      <c r="J1735" s="9"/>
      <c r="K1735" s="30" t="s">
        <v>631</v>
      </c>
      <c r="L1735" s="30"/>
      <c r="M1735" s="30"/>
      <c r="N1735" s="9"/>
      <c r="O1735" s="9"/>
      <c r="P1735" s="9"/>
      <c r="Q1735" s="32"/>
      <c r="R1735" s="32"/>
      <c r="S1735" s="32"/>
      <c r="T1735" s="32"/>
      <c r="U1735" s="32"/>
      <c r="V1735" s="32"/>
      <c r="W1735" s="9"/>
      <c r="X1735" s="9"/>
      <c r="Y1735" s="9"/>
    </row>
    <row r="1736" spans="1:26" ht="30" customHeight="1" x14ac:dyDescent="0.25">
      <c r="A1736" s="9"/>
      <c r="B1736" s="31" t="s">
        <v>1093</v>
      </c>
      <c r="C1736" s="31"/>
      <c r="D1736" s="31"/>
      <c r="E1736" s="31"/>
      <c r="F1736" s="31"/>
      <c r="G1736" s="9"/>
      <c r="H1736" s="9"/>
      <c r="I1736" s="9"/>
      <c r="J1736" s="9"/>
      <c r="K1736" s="31" t="s">
        <v>629</v>
      </c>
      <c r="L1736" s="31"/>
      <c r="M1736" s="31"/>
      <c r="N1736" s="9"/>
      <c r="O1736" s="9"/>
      <c r="P1736" s="9"/>
      <c r="Q1736" s="32"/>
      <c r="R1736" s="32"/>
      <c r="S1736" s="32"/>
      <c r="T1736" s="32"/>
      <c r="U1736" s="32"/>
      <c r="V1736" s="32"/>
      <c r="W1736" s="9"/>
      <c r="X1736" s="9"/>
      <c r="Y1736" s="9"/>
    </row>
    <row r="1737" spans="1:26" ht="39" customHeight="1" x14ac:dyDescent="0.25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32"/>
      <c r="R1737" s="32"/>
      <c r="S1737" s="32"/>
      <c r="T1737" s="32"/>
      <c r="U1737" s="32"/>
      <c r="V1737" s="32"/>
      <c r="W1737" s="9"/>
      <c r="X1737" s="9"/>
      <c r="Y1737" s="9"/>
    </row>
    <row r="1738" spans="1:26" ht="21" customHeight="1" thickBot="1" x14ac:dyDescent="0.3">
      <c r="A1738" s="9"/>
      <c r="B1738" s="25" t="s">
        <v>289</v>
      </c>
      <c r="C1738" s="25"/>
      <c r="D1738" s="25"/>
      <c r="E1738" s="25"/>
      <c r="F1738" s="25"/>
      <c r="G1738" s="25"/>
      <c r="H1738" s="25"/>
      <c r="I1738" s="25" t="s">
        <v>291</v>
      </c>
      <c r="J1738" s="25"/>
      <c r="K1738" s="25"/>
      <c r="L1738" s="25"/>
      <c r="M1738" s="25" t="s">
        <v>293</v>
      </c>
      <c r="N1738" s="25"/>
      <c r="O1738" s="25" t="s">
        <v>1282</v>
      </c>
      <c r="P1738" s="25"/>
      <c r="Q1738" s="25"/>
      <c r="R1738" s="25" t="s">
        <v>292</v>
      </c>
      <c r="S1738" s="25"/>
      <c r="T1738" s="25"/>
      <c r="U1738" s="25" t="s">
        <v>1283</v>
      </c>
      <c r="V1738" s="25"/>
      <c r="W1738" s="25"/>
      <c r="X1738" s="25"/>
      <c r="Y1738" s="9"/>
    </row>
    <row r="1739" spans="1:26" ht="1.1499999999999999" customHeight="1" x14ac:dyDescent="0.25">
      <c r="A1739" s="9"/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9"/>
    </row>
    <row r="1740" spans="1:26" ht="15" customHeight="1" x14ac:dyDescent="0.25">
      <c r="A1740" s="9"/>
      <c r="B1740" s="9"/>
      <c r="C1740" s="12" t="s">
        <v>1092</v>
      </c>
      <c r="D1740" s="9"/>
      <c r="E1740" s="19" t="s">
        <v>635</v>
      </c>
      <c r="F1740" s="19"/>
      <c r="G1740" s="19"/>
      <c r="H1740" s="9"/>
      <c r="I1740" s="11" t="s">
        <v>640</v>
      </c>
      <c r="J1740" s="20" t="s">
        <v>639</v>
      </c>
      <c r="K1740" s="20"/>
      <c r="L1740" s="9"/>
      <c r="M1740" s="21" t="s">
        <v>643</v>
      </c>
      <c r="N1740" s="21"/>
      <c r="O1740" s="9"/>
      <c r="P1740" s="22">
        <v>13</v>
      </c>
      <c r="Q1740" s="22"/>
      <c r="R1740" s="22"/>
      <c r="S1740" s="9"/>
      <c r="T1740" s="10">
        <v>1</v>
      </c>
      <c r="U1740" s="9"/>
      <c r="V1740" s="23">
        <v>0</v>
      </c>
      <c r="W1740" s="23"/>
      <c r="X1740" s="9"/>
      <c r="Y1740" s="9"/>
    </row>
    <row r="1741" spans="1:26" ht="15" customHeight="1" x14ac:dyDescent="0.25">
      <c r="A1741" s="9"/>
      <c r="B1741" s="9"/>
      <c r="C1741" s="15" t="s">
        <v>1092</v>
      </c>
      <c r="D1741" s="9"/>
      <c r="E1741" s="27" t="s">
        <v>635</v>
      </c>
      <c r="F1741" s="27"/>
      <c r="G1741" s="27"/>
      <c r="H1741" s="9"/>
      <c r="I1741" s="14" t="s">
        <v>640</v>
      </c>
      <c r="J1741" s="28" t="s">
        <v>639</v>
      </c>
      <c r="K1741" s="28"/>
      <c r="L1741" s="9"/>
      <c r="M1741" s="29" t="s">
        <v>618</v>
      </c>
      <c r="N1741" s="29"/>
      <c r="O1741" s="9"/>
      <c r="P1741" s="24">
        <v>13</v>
      </c>
      <c r="Q1741" s="24"/>
      <c r="R1741" s="24"/>
      <c r="S1741" s="9"/>
      <c r="T1741" s="13">
        <v>4</v>
      </c>
      <c r="U1741" s="9"/>
      <c r="V1741" s="18">
        <v>0</v>
      </c>
      <c r="W1741" s="18"/>
      <c r="X1741" s="9"/>
      <c r="Y1741" s="9"/>
    </row>
    <row r="1742" spans="1:26" ht="15" customHeight="1" x14ac:dyDescent="0.25">
      <c r="A1742" s="9"/>
      <c r="B1742" s="9"/>
      <c r="C1742" s="12" t="s">
        <v>1092</v>
      </c>
      <c r="D1742" s="9"/>
      <c r="E1742" s="19" t="s">
        <v>635</v>
      </c>
      <c r="F1742" s="19"/>
      <c r="G1742" s="19"/>
      <c r="H1742" s="9"/>
      <c r="I1742" s="11" t="s">
        <v>640</v>
      </c>
      <c r="J1742" s="20" t="s">
        <v>639</v>
      </c>
      <c r="K1742" s="20"/>
      <c r="L1742" s="9"/>
      <c r="M1742" s="21" t="s">
        <v>837</v>
      </c>
      <c r="N1742" s="21"/>
      <c r="O1742" s="9"/>
      <c r="P1742" s="22">
        <v>13</v>
      </c>
      <c r="Q1742" s="22"/>
      <c r="R1742" s="22"/>
      <c r="S1742" s="9"/>
      <c r="T1742" s="10">
        <v>6</v>
      </c>
      <c r="U1742" s="9"/>
      <c r="V1742" s="23">
        <v>0</v>
      </c>
      <c r="W1742" s="23"/>
      <c r="X1742" s="9"/>
      <c r="Y1742" s="9"/>
    </row>
    <row r="1743" spans="1:26" ht="15" customHeight="1" x14ac:dyDescent="0.25">
      <c r="A1743" s="9"/>
      <c r="B1743" s="9"/>
      <c r="C1743" s="15" t="s">
        <v>1092</v>
      </c>
      <c r="D1743" s="9"/>
      <c r="E1743" s="27" t="s">
        <v>635</v>
      </c>
      <c r="F1743" s="27"/>
      <c r="G1743" s="27"/>
      <c r="H1743" s="9"/>
      <c r="I1743" s="14" t="s">
        <v>640</v>
      </c>
      <c r="J1743" s="28" t="s">
        <v>639</v>
      </c>
      <c r="K1743" s="28"/>
      <c r="L1743" s="9"/>
      <c r="M1743" s="29" t="s">
        <v>833</v>
      </c>
      <c r="N1743" s="29"/>
      <c r="O1743" s="9"/>
      <c r="P1743" s="24">
        <v>13</v>
      </c>
      <c r="Q1743" s="24"/>
      <c r="R1743" s="24"/>
      <c r="S1743" s="9"/>
      <c r="T1743" s="13">
        <v>6</v>
      </c>
      <c r="U1743" s="9"/>
      <c r="V1743" s="18">
        <v>0</v>
      </c>
      <c r="W1743" s="18"/>
      <c r="X1743" s="9"/>
      <c r="Y1743" s="9"/>
    </row>
    <row r="1744" spans="1:26" ht="15" customHeight="1" x14ac:dyDescent="0.25">
      <c r="A1744" s="9"/>
      <c r="B1744" s="9"/>
      <c r="C1744" s="12" t="s">
        <v>1092</v>
      </c>
      <c r="D1744" s="9"/>
      <c r="E1744" s="19" t="s">
        <v>635</v>
      </c>
      <c r="F1744" s="19"/>
      <c r="G1744" s="19"/>
      <c r="H1744" s="9"/>
      <c r="I1744" s="11" t="s">
        <v>640</v>
      </c>
      <c r="J1744" s="20" t="s">
        <v>639</v>
      </c>
      <c r="K1744" s="20"/>
      <c r="L1744" s="9"/>
      <c r="M1744" s="21" t="s">
        <v>836</v>
      </c>
      <c r="N1744" s="21"/>
      <c r="O1744" s="9"/>
      <c r="P1744" s="22">
        <v>13</v>
      </c>
      <c r="Q1744" s="22"/>
      <c r="R1744" s="22"/>
      <c r="S1744" s="9"/>
      <c r="T1744" s="10">
        <v>5</v>
      </c>
      <c r="U1744" s="9"/>
      <c r="V1744" s="23">
        <v>0</v>
      </c>
      <c r="W1744" s="23"/>
      <c r="X1744" s="9"/>
      <c r="Y1744" s="9"/>
      <c r="Z1744" s="16">
        <v>22</v>
      </c>
    </row>
    <row r="1745" spans="1:25" ht="10.15" customHeight="1" x14ac:dyDescent="0.25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32"/>
      <c r="R1745" s="32"/>
      <c r="S1745" s="32"/>
      <c r="T1745" s="32"/>
      <c r="U1745" s="32"/>
      <c r="V1745" s="32"/>
      <c r="W1745" s="9"/>
      <c r="X1745" s="9"/>
      <c r="Y1745" s="9"/>
    </row>
    <row r="1746" spans="1:25" ht="16.899999999999999" customHeight="1" x14ac:dyDescent="0.25">
      <c r="A1746" s="9"/>
      <c r="B1746" s="30" t="s">
        <v>632</v>
      </c>
      <c r="C1746" s="30"/>
      <c r="D1746" s="30"/>
      <c r="E1746" s="30"/>
      <c r="F1746" s="9"/>
      <c r="G1746" s="9"/>
      <c r="H1746" s="9"/>
      <c r="I1746" s="9"/>
      <c r="J1746" s="9"/>
      <c r="K1746" s="30" t="s">
        <v>631</v>
      </c>
      <c r="L1746" s="30"/>
      <c r="M1746" s="30"/>
      <c r="N1746" s="9"/>
      <c r="O1746" s="9"/>
      <c r="P1746" s="9"/>
      <c r="Q1746" s="32"/>
      <c r="R1746" s="32"/>
      <c r="S1746" s="32"/>
      <c r="T1746" s="32"/>
      <c r="U1746" s="32"/>
      <c r="V1746" s="32"/>
      <c r="W1746" s="9"/>
      <c r="X1746" s="9"/>
      <c r="Y1746" s="9"/>
    </row>
    <row r="1747" spans="1:25" ht="30" customHeight="1" x14ac:dyDescent="0.25">
      <c r="A1747" s="9"/>
      <c r="B1747" s="31" t="s">
        <v>1093</v>
      </c>
      <c r="C1747" s="31"/>
      <c r="D1747" s="31"/>
      <c r="E1747" s="31"/>
      <c r="F1747" s="31"/>
      <c r="G1747" s="9"/>
      <c r="H1747" s="9"/>
      <c r="I1747" s="9"/>
      <c r="J1747" s="9"/>
      <c r="K1747" s="31" t="s">
        <v>629</v>
      </c>
      <c r="L1747" s="31"/>
      <c r="M1747" s="31"/>
      <c r="N1747" s="9"/>
      <c r="O1747" s="9"/>
      <c r="P1747" s="9"/>
      <c r="Q1747" s="32"/>
      <c r="R1747" s="32"/>
      <c r="S1747" s="32"/>
      <c r="T1747" s="32"/>
      <c r="U1747" s="32"/>
      <c r="V1747" s="32"/>
      <c r="W1747" s="9"/>
      <c r="X1747" s="9"/>
      <c r="Y1747" s="9"/>
    </row>
    <row r="1748" spans="1:25" ht="39" customHeight="1" x14ac:dyDescent="0.25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32"/>
      <c r="R1748" s="32"/>
      <c r="S1748" s="32"/>
      <c r="T1748" s="32"/>
      <c r="U1748" s="32"/>
      <c r="V1748" s="32"/>
      <c r="W1748" s="9"/>
      <c r="X1748" s="9"/>
      <c r="Y1748" s="9"/>
    </row>
    <row r="1749" spans="1:25" ht="21" customHeight="1" thickBot="1" x14ac:dyDescent="0.3">
      <c r="A1749" s="9"/>
      <c r="B1749" s="25" t="s">
        <v>289</v>
      </c>
      <c r="C1749" s="25"/>
      <c r="D1749" s="25"/>
      <c r="E1749" s="25"/>
      <c r="F1749" s="25"/>
      <c r="G1749" s="25"/>
      <c r="H1749" s="25"/>
      <c r="I1749" s="25" t="s">
        <v>291</v>
      </c>
      <c r="J1749" s="25"/>
      <c r="K1749" s="25"/>
      <c r="L1749" s="25"/>
      <c r="M1749" s="25" t="s">
        <v>293</v>
      </c>
      <c r="N1749" s="25"/>
      <c r="O1749" s="25" t="s">
        <v>1282</v>
      </c>
      <c r="P1749" s="25"/>
      <c r="Q1749" s="25"/>
      <c r="R1749" s="25" t="s">
        <v>292</v>
      </c>
      <c r="S1749" s="25"/>
      <c r="T1749" s="25"/>
      <c r="U1749" s="25" t="s">
        <v>1283</v>
      </c>
      <c r="V1749" s="25"/>
      <c r="W1749" s="25"/>
      <c r="X1749" s="25"/>
      <c r="Y1749" s="9"/>
    </row>
    <row r="1750" spans="1:25" ht="1.1499999999999999" customHeight="1" x14ac:dyDescent="0.25">
      <c r="A1750" s="9"/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9"/>
    </row>
    <row r="1751" spans="1:25" ht="15" customHeight="1" x14ac:dyDescent="0.25">
      <c r="A1751" s="9"/>
      <c r="B1751" s="9"/>
      <c r="C1751" s="15" t="s">
        <v>1092</v>
      </c>
      <c r="D1751" s="9"/>
      <c r="E1751" s="27" t="s">
        <v>635</v>
      </c>
      <c r="F1751" s="27"/>
      <c r="G1751" s="27"/>
      <c r="H1751" s="9"/>
      <c r="I1751" s="14" t="s">
        <v>640</v>
      </c>
      <c r="J1751" s="28" t="s">
        <v>639</v>
      </c>
      <c r="K1751" s="28"/>
      <c r="L1751" s="9"/>
      <c r="M1751" s="29" t="s">
        <v>835</v>
      </c>
      <c r="N1751" s="29"/>
      <c r="O1751" s="9"/>
      <c r="P1751" s="24">
        <v>14.5</v>
      </c>
      <c r="Q1751" s="24"/>
      <c r="R1751" s="24"/>
      <c r="S1751" s="9"/>
      <c r="T1751" s="13">
        <v>6</v>
      </c>
      <c r="U1751" s="9"/>
      <c r="V1751" s="18">
        <v>0</v>
      </c>
      <c r="W1751" s="18"/>
      <c r="X1751" s="9"/>
      <c r="Y1751" s="9"/>
    </row>
    <row r="1752" spans="1:25" ht="15" customHeight="1" x14ac:dyDescent="0.25">
      <c r="A1752" s="9"/>
      <c r="B1752" s="9"/>
      <c r="C1752" s="12" t="s">
        <v>1092</v>
      </c>
      <c r="D1752" s="9"/>
      <c r="E1752" s="19" t="s">
        <v>635</v>
      </c>
      <c r="F1752" s="19"/>
      <c r="G1752" s="19"/>
      <c r="H1752" s="9"/>
      <c r="I1752" s="11" t="s">
        <v>727</v>
      </c>
      <c r="J1752" s="20" t="s">
        <v>726</v>
      </c>
      <c r="K1752" s="20"/>
      <c r="L1752" s="9"/>
      <c r="M1752" s="21" t="s">
        <v>643</v>
      </c>
      <c r="N1752" s="21"/>
      <c r="O1752" s="9"/>
      <c r="P1752" s="22">
        <v>13</v>
      </c>
      <c r="Q1752" s="22"/>
      <c r="R1752" s="22"/>
      <c r="S1752" s="9"/>
      <c r="T1752" s="10">
        <v>1</v>
      </c>
      <c r="U1752" s="9"/>
      <c r="V1752" s="23">
        <v>0</v>
      </c>
      <c r="W1752" s="23"/>
      <c r="X1752" s="9"/>
      <c r="Y1752" s="9"/>
    </row>
    <row r="1753" spans="1:25" ht="15" customHeight="1" x14ac:dyDescent="0.25">
      <c r="A1753" s="9"/>
      <c r="B1753" s="9"/>
      <c r="C1753" s="15" t="s">
        <v>1092</v>
      </c>
      <c r="D1753" s="9"/>
      <c r="E1753" s="27" t="s">
        <v>635</v>
      </c>
      <c r="F1753" s="27"/>
      <c r="G1753" s="27"/>
      <c r="H1753" s="9"/>
      <c r="I1753" s="14" t="s">
        <v>727</v>
      </c>
      <c r="J1753" s="28" t="s">
        <v>726</v>
      </c>
      <c r="K1753" s="28"/>
      <c r="L1753" s="9"/>
      <c r="M1753" s="29" t="s">
        <v>618</v>
      </c>
      <c r="N1753" s="29"/>
      <c r="O1753" s="9"/>
      <c r="P1753" s="24">
        <v>13</v>
      </c>
      <c r="Q1753" s="24"/>
      <c r="R1753" s="24"/>
      <c r="S1753" s="9"/>
      <c r="T1753" s="13">
        <v>3</v>
      </c>
      <c r="U1753" s="9"/>
      <c r="V1753" s="18">
        <v>0</v>
      </c>
      <c r="W1753" s="18"/>
      <c r="X1753" s="9"/>
      <c r="Y1753" s="9"/>
    </row>
    <row r="1754" spans="1:25" ht="15" customHeight="1" x14ac:dyDescent="0.25">
      <c r="A1754" s="9"/>
      <c r="B1754" s="9"/>
      <c r="C1754" s="12" t="s">
        <v>1092</v>
      </c>
      <c r="D1754" s="9"/>
      <c r="E1754" s="19" t="s">
        <v>635</v>
      </c>
      <c r="F1754" s="19"/>
      <c r="G1754" s="19"/>
      <c r="H1754" s="9"/>
      <c r="I1754" s="11" t="s">
        <v>727</v>
      </c>
      <c r="J1754" s="20" t="s">
        <v>726</v>
      </c>
      <c r="K1754" s="20"/>
      <c r="L1754" s="9"/>
      <c r="M1754" s="21" t="s">
        <v>837</v>
      </c>
      <c r="N1754" s="21"/>
      <c r="O1754" s="9"/>
      <c r="P1754" s="22">
        <v>13</v>
      </c>
      <c r="Q1754" s="22"/>
      <c r="R1754" s="22"/>
      <c r="S1754" s="9"/>
      <c r="T1754" s="10">
        <v>1</v>
      </c>
      <c r="U1754" s="9"/>
      <c r="V1754" s="23">
        <v>0</v>
      </c>
      <c r="W1754" s="23"/>
      <c r="X1754" s="9"/>
      <c r="Y1754" s="9"/>
    </row>
    <row r="1755" spans="1:25" ht="15" customHeight="1" x14ac:dyDescent="0.25">
      <c r="A1755" s="9"/>
      <c r="B1755" s="9"/>
      <c r="C1755" s="15" t="s">
        <v>1092</v>
      </c>
      <c r="D1755" s="9"/>
      <c r="E1755" s="27" t="s">
        <v>635</v>
      </c>
      <c r="F1755" s="27"/>
      <c r="G1755" s="27"/>
      <c r="H1755" s="9"/>
      <c r="I1755" s="14" t="s">
        <v>727</v>
      </c>
      <c r="J1755" s="28" t="s">
        <v>726</v>
      </c>
      <c r="K1755" s="28"/>
      <c r="L1755" s="9"/>
      <c r="M1755" s="29" t="s">
        <v>833</v>
      </c>
      <c r="N1755" s="29"/>
      <c r="O1755" s="9"/>
      <c r="P1755" s="24">
        <v>13</v>
      </c>
      <c r="Q1755" s="24"/>
      <c r="R1755" s="24"/>
      <c r="S1755" s="9"/>
      <c r="T1755" s="13">
        <v>3</v>
      </c>
      <c r="U1755" s="9"/>
      <c r="V1755" s="18">
        <v>0</v>
      </c>
      <c r="W1755" s="18"/>
      <c r="X1755" s="9"/>
      <c r="Y1755" s="9"/>
    </row>
    <row r="1756" spans="1:25" ht="15" customHeight="1" x14ac:dyDescent="0.25">
      <c r="A1756" s="9"/>
      <c r="B1756" s="9"/>
      <c r="C1756" s="12" t="s">
        <v>1092</v>
      </c>
      <c r="D1756" s="9"/>
      <c r="E1756" s="19" t="s">
        <v>635</v>
      </c>
      <c r="F1756" s="19"/>
      <c r="G1756" s="19"/>
      <c r="H1756" s="9"/>
      <c r="I1756" s="11" t="s">
        <v>727</v>
      </c>
      <c r="J1756" s="20" t="s">
        <v>726</v>
      </c>
      <c r="K1756" s="20"/>
      <c r="L1756" s="9"/>
      <c r="M1756" s="21" t="s">
        <v>836</v>
      </c>
      <c r="N1756" s="21"/>
      <c r="O1756" s="9"/>
      <c r="P1756" s="22">
        <v>13</v>
      </c>
      <c r="Q1756" s="22"/>
      <c r="R1756" s="22"/>
      <c r="S1756" s="9"/>
      <c r="T1756" s="10">
        <v>1</v>
      </c>
      <c r="U1756" s="9"/>
      <c r="V1756" s="23">
        <v>0</v>
      </c>
      <c r="W1756" s="23"/>
      <c r="X1756" s="9"/>
      <c r="Y1756" s="9"/>
    </row>
    <row r="1757" spans="1:25" ht="15" customHeight="1" x14ac:dyDescent="0.25">
      <c r="A1757" s="9"/>
      <c r="B1757" s="9"/>
      <c r="C1757" s="15" t="s">
        <v>1092</v>
      </c>
      <c r="D1757" s="9"/>
      <c r="E1757" s="27" t="s">
        <v>635</v>
      </c>
      <c r="F1757" s="27"/>
      <c r="G1757" s="27"/>
      <c r="H1757" s="9"/>
      <c r="I1757" s="14" t="s">
        <v>727</v>
      </c>
      <c r="J1757" s="28" t="s">
        <v>726</v>
      </c>
      <c r="K1757" s="28"/>
      <c r="L1757" s="9"/>
      <c r="M1757" s="29" t="s">
        <v>832</v>
      </c>
      <c r="N1757" s="29"/>
      <c r="O1757" s="9"/>
      <c r="P1757" s="24">
        <v>14.5</v>
      </c>
      <c r="Q1757" s="24"/>
      <c r="R1757" s="24"/>
      <c r="S1757" s="9"/>
      <c r="T1757" s="13">
        <v>1</v>
      </c>
      <c r="U1757" s="9"/>
      <c r="V1757" s="18">
        <v>0</v>
      </c>
      <c r="W1757" s="18"/>
      <c r="X1757" s="9"/>
      <c r="Y1757" s="9"/>
    </row>
    <row r="1758" spans="1:25" ht="15" customHeight="1" x14ac:dyDescent="0.25">
      <c r="A1758" s="9"/>
      <c r="B1758" s="9"/>
      <c r="C1758" s="12" t="s">
        <v>1092</v>
      </c>
      <c r="D1758" s="9"/>
      <c r="E1758" s="19" t="s">
        <v>635</v>
      </c>
      <c r="F1758" s="19"/>
      <c r="G1758" s="19"/>
      <c r="H1758" s="9"/>
      <c r="I1758" s="11" t="s">
        <v>670</v>
      </c>
      <c r="J1758" s="20" t="s">
        <v>669</v>
      </c>
      <c r="K1758" s="20"/>
      <c r="L1758" s="9"/>
      <c r="M1758" s="21" t="s">
        <v>833</v>
      </c>
      <c r="N1758" s="21"/>
      <c r="O1758" s="9"/>
      <c r="P1758" s="22">
        <v>13</v>
      </c>
      <c r="Q1758" s="22"/>
      <c r="R1758" s="22"/>
      <c r="S1758" s="9"/>
      <c r="T1758" s="10">
        <v>2</v>
      </c>
      <c r="U1758" s="9"/>
      <c r="V1758" s="23">
        <v>0</v>
      </c>
      <c r="W1758" s="23"/>
      <c r="X1758" s="9"/>
      <c r="Y1758" s="9"/>
    </row>
    <row r="1759" spans="1:25" ht="15" customHeight="1" x14ac:dyDescent="0.25">
      <c r="A1759" s="9"/>
      <c r="B1759" s="9"/>
      <c r="C1759" s="15" t="s">
        <v>1092</v>
      </c>
      <c r="D1759" s="9"/>
      <c r="E1759" s="27" t="s">
        <v>635</v>
      </c>
      <c r="F1759" s="27"/>
      <c r="G1759" s="27"/>
      <c r="H1759" s="9"/>
      <c r="I1759" s="14" t="s">
        <v>670</v>
      </c>
      <c r="J1759" s="28" t="s">
        <v>669</v>
      </c>
      <c r="K1759" s="28"/>
      <c r="L1759" s="9"/>
      <c r="M1759" s="29" t="s">
        <v>835</v>
      </c>
      <c r="N1759" s="29"/>
      <c r="O1759" s="9"/>
      <c r="P1759" s="24">
        <v>14.5</v>
      </c>
      <c r="Q1759" s="24"/>
      <c r="R1759" s="24"/>
      <c r="S1759" s="9"/>
      <c r="T1759" s="13">
        <v>1</v>
      </c>
      <c r="U1759" s="9"/>
      <c r="V1759" s="18">
        <v>0</v>
      </c>
      <c r="W1759" s="18"/>
      <c r="X1759" s="9"/>
      <c r="Y1759" s="9"/>
    </row>
    <row r="1760" spans="1:25" ht="15" customHeight="1" x14ac:dyDescent="0.25">
      <c r="A1760" s="9"/>
      <c r="B1760" s="9"/>
      <c r="C1760" s="12" t="s">
        <v>1092</v>
      </c>
      <c r="D1760" s="9"/>
      <c r="E1760" s="19" t="s">
        <v>635</v>
      </c>
      <c r="F1760" s="19"/>
      <c r="G1760" s="19"/>
      <c r="H1760" s="9"/>
      <c r="I1760" s="11" t="s">
        <v>670</v>
      </c>
      <c r="J1760" s="20" t="s">
        <v>669</v>
      </c>
      <c r="K1760" s="20"/>
      <c r="L1760" s="9"/>
      <c r="M1760" s="21" t="s">
        <v>832</v>
      </c>
      <c r="N1760" s="21"/>
      <c r="O1760" s="9"/>
      <c r="P1760" s="22">
        <v>14.5</v>
      </c>
      <c r="Q1760" s="22"/>
      <c r="R1760" s="22"/>
      <c r="S1760" s="9"/>
      <c r="T1760" s="10">
        <v>2</v>
      </c>
      <c r="U1760" s="9"/>
      <c r="V1760" s="23">
        <v>0</v>
      </c>
      <c r="W1760" s="23"/>
      <c r="X1760" s="9"/>
      <c r="Y1760" s="9"/>
    </row>
    <row r="1761" spans="1:26" ht="15" customHeight="1" x14ac:dyDescent="0.25">
      <c r="A1761" s="9"/>
      <c r="B1761" s="9"/>
      <c r="C1761" s="15" t="s">
        <v>1092</v>
      </c>
      <c r="D1761" s="9"/>
      <c r="E1761" s="27" t="s">
        <v>635</v>
      </c>
      <c r="F1761" s="27"/>
      <c r="G1761" s="27"/>
      <c r="H1761" s="9"/>
      <c r="I1761" s="14" t="s">
        <v>670</v>
      </c>
      <c r="J1761" s="28" t="s">
        <v>669</v>
      </c>
      <c r="K1761" s="28"/>
      <c r="L1761" s="9"/>
      <c r="M1761" s="29" t="s">
        <v>831</v>
      </c>
      <c r="N1761" s="29"/>
      <c r="O1761" s="9"/>
      <c r="P1761" s="24">
        <v>14.5</v>
      </c>
      <c r="Q1761" s="24"/>
      <c r="R1761" s="24"/>
      <c r="S1761" s="9"/>
      <c r="T1761" s="13">
        <v>2</v>
      </c>
      <c r="U1761" s="9"/>
      <c r="V1761" s="18">
        <v>0</v>
      </c>
      <c r="W1761" s="18"/>
      <c r="X1761" s="9"/>
      <c r="Y1761" s="9"/>
    </row>
    <row r="1762" spans="1:26" ht="15" customHeight="1" x14ac:dyDescent="0.25">
      <c r="A1762" s="9"/>
      <c r="B1762" s="9"/>
      <c r="C1762" s="12" t="s">
        <v>1092</v>
      </c>
      <c r="D1762" s="9"/>
      <c r="E1762" s="19" t="s">
        <v>635</v>
      </c>
      <c r="F1762" s="19"/>
      <c r="G1762" s="19"/>
      <c r="H1762" s="9"/>
      <c r="I1762" s="11" t="s">
        <v>670</v>
      </c>
      <c r="J1762" s="20" t="s">
        <v>669</v>
      </c>
      <c r="K1762" s="20"/>
      <c r="L1762" s="9"/>
      <c r="M1762" s="21" t="s">
        <v>829</v>
      </c>
      <c r="N1762" s="21"/>
      <c r="O1762" s="9"/>
      <c r="P1762" s="22">
        <v>14.5</v>
      </c>
      <c r="Q1762" s="22"/>
      <c r="R1762" s="22"/>
      <c r="S1762" s="9"/>
      <c r="T1762" s="10">
        <v>2</v>
      </c>
      <c r="U1762" s="9"/>
      <c r="V1762" s="23">
        <v>0</v>
      </c>
      <c r="W1762" s="23"/>
      <c r="X1762" s="9"/>
      <c r="Y1762" s="9"/>
    </row>
    <row r="1763" spans="1:26" ht="15" customHeight="1" x14ac:dyDescent="0.25">
      <c r="A1763" s="9"/>
      <c r="B1763" s="9"/>
      <c r="C1763" s="15" t="s">
        <v>1092</v>
      </c>
      <c r="D1763" s="9"/>
      <c r="E1763" s="27" t="s">
        <v>635</v>
      </c>
      <c r="F1763" s="27"/>
      <c r="G1763" s="27"/>
      <c r="H1763" s="9"/>
      <c r="I1763" s="14" t="s">
        <v>620</v>
      </c>
      <c r="J1763" s="28" t="s">
        <v>619</v>
      </c>
      <c r="K1763" s="28"/>
      <c r="L1763" s="9"/>
      <c r="M1763" s="29" t="s">
        <v>643</v>
      </c>
      <c r="N1763" s="29"/>
      <c r="O1763" s="9"/>
      <c r="P1763" s="24">
        <v>13</v>
      </c>
      <c r="Q1763" s="24"/>
      <c r="R1763" s="24"/>
      <c r="S1763" s="9"/>
      <c r="T1763" s="13">
        <v>1</v>
      </c>
      <c r="U1763" s="9"/>
      <c r="V1763" s="18">
        <v>0</v>
      </c>
      <c r="W1763" s="18"/>
      <c r="X1763" s="9"/>
      <c r="Y1763" s="9"/>
    </row>
    <row r="1764" spans="1:26" ht="15" customHeight="1" x14ac:dyDescent="0.25">
      <c r="A1764" s="9"/>
      <c r="B1764" s="9"/>
      <c r="C1764" s="12" t="s">
        <v>1092</v>
      </c>
      <c r="D1764" s="9"/>
      <c r="E1764" s="19" t="s">
        <v>635</v>
      </c>
      <c r="F1764" s="19"/>
      <c r="G1764" s="19"/>
      <c r="H1764" s="9"/>
      <c r="I1764" s="11" t="s">
        <v>620</v>
      </c>
      <c r="J1764" s="20" t="s">
        <v>619</v>
      </c>
      <c r="K1764" s="20"/>
      <c r="L1764" s="9"/>
      <c r="M1764" s="21" t="s">
        <v>618</v>
      </c>
      <c r="N1764" s="21"/>
      <c r="O1764" s="9"/>
      <c r="P1764" s="22">
        <v>13</v>
      </c>
      <c r="Q1764" s="22"/>
      <c r="R1764" s="22"/>
      <c r="S1764" s="9"/>
      <c r="T1764" s="10">
        <v>1</v>
      </c>
      <c r="U1764" s="9"/>
      <c r="V1764" s="23">
        <v>0</v>
      </c>
      <c r="W1764" s="23"/>
      <c r="X1764" s="9"/>
      <c r="Y1764" s="9"/>
    </row>
    <row r="1765" spans="1:26" ht="15" customHeight="1" x14ac:dyDescent="0.25">
      <c r="A1765" s="9"/>
      <c r="B1765" s="9"/>
      <c r="C1765" s="15" t="s">
        <v>1092</v>
      </c>
      <c r="D1765" s="9"/>
      <c r="E1765" s="27" t="s">
        <v>635</v>
      </c>
      <c r="F1765" s="27"/>
      <c r="G1765" s="27"/>
      <c r="H1765" s="9"/>
      <c r="I1765" s="14" t="s">
        <v>620</v>
      </c>
      <c r="J1765" s="28" t="s">
        <v>619</v>
      </c>
      <c r="K1765" s="28"/>
      <c r="L1765" s="9"/>
      <c r="M1765" s="29" t="s">
        <v>837</v>
      </c>
      <c r="N1765" s="29"/>
      <c r="O1765" s="9"/>
      <c r="P1765" s="24">
        <v>13</v>
      </c>
      <c r="Q1765" s="24"/>
      <c r="R1765" s="24"/>
      <c r="S1765" s="9"/>
      <c r="T1765" s="13">
        <v>3</v>
      </c>
      <c r="U1765" s="9"/>
      <c r="V1765" s="18">
        <v>0</v>
      </c>
      <c r="W1765" s="18"/>
      <c r="X1765" s="9"/>
      <c r="Y1765" s="9"/>
    </row>
    <row r="1766" spans="1:26" ht="15" customHeight="1" x14ac:dyDescent="0.25">
      <c r="A1766" s="9"/>
      <c r="B1766" s="9"/>
      <c r="C1766" s="12" t="s">
        <v>1092</v>
      </c>
      <c r="D1766" s="9"/>
      <c r="E1766" s="19" t="s">
        <v>635</v>
      </c>
      <c r="F1766" s="19"/>
      <c r="G1766" s="19"/>
      <c r="H1766" s="9"/>
      <c r="I1766" s="11" t="s">
        <v>620</v>
      </c>
      <c r="J1766" s="20" t="s">
        <v>619</v>
      </c>
      <c r="K1766" s="20"/>
      <c r="L1766" s="9"/>
      <c r="M1766" s="21" t="s">
        <v>833</v>
      </c>
      <c r="N1766" s="21"/>
      <c r="O1766" s="9"/>
      <c r="P1766" s="22">
        <v>13</v>
      </c>
      <c r="Q1766" s="22"/>
      <c r="R1766" s="22"/>
      <c r="S1766" s="9"/>
      <c r="T1766" s="10">
        <v>3</v>
      </c>
      <c r="U1766" s="9"/>
      <c r="V1766" s="23">
        <v>0</v>
      </c>
      <c r="W1766" s="23"/>
      <c r="X1766" s="9"/>
      <c r="Y1766" s="9"/>
    </row>
    <row r="1767" spans="1:26" ht="15" customHeight="1" x14ac:dyDescent="0.25">
      <c r="A1767" s="9"/>
      <c r="B1767" s="9"/>
      <c r="C1767" s="15" t="s">
        <v>1092</v>
      </c>
      <c r="D1767" s="9"/>
      <c r="E1767" s="27" t="s">
        <v>635</v>
      </c>
      <c r="F1767" s="27"/>
      <c r="G1767" s="27"/>
      <c r="H1767" s="9"/>
      <c r="I1767" s="14" t="s">
        <v>620</v>
      </c>
      <c r="J1767" s="28" t="s">
        <v>619</v>
      </c>
      <c r="K1767" s="28"/>
      <c r="L1767" s="9"/>
      <c r="M1767" s="29" t="s">
        <v>836</v>
      </c>
      <c r="N1767" s="29"/>
      <c r="O1767" s="9"/>
      <c r="P1767" s="24">
        <v>13</v>
      </c>
      <c r="Q1767" s="24"/>
      <c r="R1767" s="24"/>
      <c r="S1767" s="9"/>
      <c r="T1767" s="13">
        <v>5</v>
      </c>
      <c r="U1767" s="9"/>
      <c r="V1767" s="18">
        <v>0</v>
      </c>
      <c r="W1767" s="18"/>
      <c r="X1767" s="9"/>
      <c r="Y1767" s="9"/>
    </row>
    <row r="1768" spans="1:26" ht="15" customHeight="1" x14ac:dyDescent="0.25">
      <c r="A1768" s="9"/>
      <c r="B1768" s="9"/>
      <c r="C1768" s="12" t="s">
        <v>1092</v>
      </c>
      <c r="D1768" s="9"/>
      <c r="E1768" s="19" t="s">
        <v>635</v>
      </c>
      <c r="F1768" s="19"/>
      <c r="G1768" s="19"/>
      <c r="H1768" s="9"/>
      <c r="I1768" s="11" t="s">
        <v>620</v>
      </c>
      <c r="J1768" s="20" t="s">
        <v>619</v>
      </c>
      <c r="K1768" s="20"/>
      <c r="L1768" s="9"/>
      <c r="M1768" s="21" t="s">
        <v>835</v>
      </c>
      <c r="N1768" s="21"/>
      <c r="O1768" s="9"/>
      <c r="P1768" s="22">
        <v>14.5</v>
      </c>
      <c r="Q1768" s="22"/>
      <c r="R1768" s="22"/>
      <c r="S1768" s="9"/>
      <c r="T1768" s="10">
        <v>1</v>
      </c>
      <c r="U1768" s="9"/>
      <c r="V1768" s="23">
        <v>0</v>
      </c>
      <c r="W1768" s="23"/>
      <c r="X1768" s="9"/>
      <c r="Y1768" s="9"/>
    </row>
    <row r="1769" spans="1:26" ht="15" customHeight="1" x14ac:dyDescent="0.25">
      <c r="A1769" s="9"/>
      <c r="B1769" s="9"/>
      <c r="C1769" s="15" t="s">
        <v>1092</v>
      </c>
      <c r="D1769" s="9"/>
      <c r="E1769" s="27" t="s">
        <v>635</v>
      </c>
      <c r="F1769" s="27"/>
      <c r="G1769" s="27"/>
      <c r="H1769" s="9"/>
      <c r="I1769" s="14" t="s">
        <v>620</v>
      </c>
      <c r="J1769" s="28" t="s">
        <v>619</v>
      </c>
      <c r="K1769" s="28"/>
      <c r="L1769" s="9"/>
      <c r="M1769" s="29" t="s">
        <v>831</v>
      </c>
      <c r="N1769" s="29"/>
      <c r="O1769" s="9"/>
      <c r="P1769" s="24">
        <v>14.5</v>
      </c>
      <c r="Q1769" s="24"/>
      <c r="R1769" s="24"/>
      <c r="S1769" s="9"/>
      <c r="T1769" s="13">
        <v>1</v>
      </c>
      <c r="U1769" s="9"/>
      <c r="V1769" s="18">
        <v>0</v>
      </c>
      <c r="W1769" s="18"/>
      <c r="X1769" s="9"/>
      <c r="Y1769" s="9"/>
    </row>
    <row r="1770" spans="1:26" ht="15" customHeight="1" x14ac:dyDescent="0.25">
      <c r="A1770" s="9"/>
      <c r="B1770" s="9"/>
      <c r="C1770" s="12" t="s">
        <v>1092</v>
      </c>
      <c r="D1770" s="9"/>
      <c r="E1770" s="19" t="s">
        <v>635</v>
      </c>
      <c r="F1770" s="19"/>
      <c r="G1770" s="19"/>
      <c r="H1770" s="9"/>
      <c r="I1770" s="11" t="s">
        <v>620</v>
      </c>
      <c r="J1770" s="20" t="s">
        <v>619</v>
      </c>
      <c r="K1770" s="20"/>
      <c r="L1770" s="9"/>
      <c r="M1770" s="21" t="s">
        <v>829</v>
      </c>
      <c r="N1770" s="21"/>
      <c r="O1770" s="9"/>
      <c r="P1770" s="22">
        <v>14.5</v>
      </c>
      <c r="Q1770" s="22"/>
      <c r="R1770" s="22"/>
      <c r="S1770" s="9"/>
      <c r="T1770" s="10">
        <v>5</v>
      </c>
      <c r="U1770" s="9"/>
      <c r="V1770" s="23">
        <v>0</v>
      </c>
      <c r="W1770" s="23"/>
      <c r="X1770" s="9"/>
      <c r="Y1770" s="9"/>
    </row>
    <row r="1771" spans="1:26" ht="15" customHeight="1" x14ac:dyDescent="0.25">
      <c r="A1771" s="9"/>
      <c r="B1771" s="9"/>
      <c r="C1771" s="15" t="s">
        <v>1092</v>
      </c>
      <c r="D1771" s="9"/>
      <c r="E1771" s="27" t="s">
        <v>635</v>
      </c>
      <c r="F1771" s="27"/>
      <c r="G1771" s="27"/>
      <c r="H1771" s="9"/>
      <c r="I1771" s="14" t="s">
        <v>822</v>
      </c>
      <c r="J1771" s="28" t="s">
        <v>821</v>
      </c>
      <c r="K1771" s="28"/>
      <c r="L1771" s="9"/>
      <c r="M1771" s="29" t="s">
        <v>837</v>
      </c>
      <c r="N1771" s="29"/>
      <c r="O1771" s="9"/>
      <c r="P1771" s="24">
        <v>13</v>
      </c>
      <c r="Q1771" s="24"/>
      <c r="R1771" s="24"/>
      <c r="S1771" s="9"/>
      <c r="T1771" s="13">
        <v>1</v>
      </c>
      <c r="U1771" s="9"/>
      <c r="V1771" s="18">
        <v>0</v>
      </c>
      <c r="W1771" s="18"/>
      <c r="X1771" s="9"/>
      <c r="Y1771" s="9"/>
    </row>
    <row r="1772" spans="1:26" ht="15" customHeight="1" thickBot="1" x14ac:dyDescent="0.3">
      <c r="A1772" s="9"/>
      <c r="B1772" s="9"/>
      <c r="C1772" s="12" t="s">
        <v>1092</v>
      </c>
      <c r="D1772" s="9"/>
      <c r="E1772" s="19" t="s">
        <v>635</v>
      </c>
      <c r="F1772" s="19"/>
      <c r="G1772" s="19"/>
      <c r="H1772" s="9"/>
      <c r="I1772" s="11" t="s">
        <v>822</v>
      </c>
      <c r="J1772" s="20" t="s">
        <v>821</v>
      </c>
      <c r="K1772" s="20"/>
      <c r="L1772" s="9"/>
      <c r="M1772" s="21" t="s">
        <v>833</v>
      </c>
      <c r="N1772" s="21"/>
      <c r="O1772" s="9"/>
      <c r="P1772" s="22">
        <v>13</v>
      </c>
      <c r="Q1772" s="22"/>
      <c r="R1772" s="22"/>
      <c r="S1772" s="9"/>
      <c r="T1772" s="10">
        <v>2</v>
      </c>
      <c r="U1772" s="9"/>
      <c r="V1772" s="23">
        <v>0</v>
      </c>
      <c r="W1772" s="23"/>
      <c r="X1772" s="9"/>
      <c r="Y1772" s="9"/>
      <c r="Z1772" s="16">
        <v>48</v>
      </c>
    </row>
    <row r="1773" spans="1:26" ht="1.1499999999999999" customHeight="1" x14ac:dyDescent="0.25">
      <c r="A1773" s="9"/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9"/>
    </row>
    <row r="1774" spans="1:26" ht="10.15" customHeight="1" x14ac:dyDescent="0.25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</row>
    <row r="1775" spans="1:26" ht="16.899999999999999" customHeight="1" x14ac:dyDescent="0.25">
      <c r="A1775" s="9"/>
      <c r="B1775" s="30" t="s">
        <v>632</v>
      </c>
      <c r="C1775" s="30"/>
      <c r="D1775" s="30"/>
      <c r="E1775" s="30"/>
      <c r="F1775" s="9"/>
      <c r="G1775" s="9"/>
      <c r="H1775" s="9"/>
      <c r="I1775" s="9"/>
      <c r="J1775" s="9"/>
      <c r="K1775" s="30" t="s">
        <v>631</v>
      </c>
      <c r="L1775" s="30"/>
      <c r="M1775" s="30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</row>
    <row r="1776" spans="1:26" ht="30" customHeight="1" x14ac:dyDescent="0.25">
      <c r="A1776" s="9"/>
      <c r="B1776" s="31" t="s">
        <v>1091</v>
      </c>
      <c r="C1776" s="31"/>
      <c r="D1776" s="31"/>
      <c r="E1776" s="31"/>
      <c r="F1776" s="31"/>
      <c r="G1776" s="9"/>
      <c r="H1776" s="9"/>
      <c r="I1776" s="9"/>
      <c r="J1776" s="9"/>
      <c r="K1776" s="31" t="s">
        <v>629</v>
      </c>
      <c r="L1776" s="31"/>
      <c r="M1776" s="31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</row>
    <row r="1777" spans="1:26" ht="39" customHeight="1" x14ac:dyDescent="0.25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</row>
    <row r="1778" spans="1:26" ht="21" customHeight="1" thickBot="1" x14ac:dyDescent="0.3">
      <c r="A1778" s="9"/>
      <c r="B1778" s="25" t="s">
        <v>289</v>
      </c>
      <c r="C1778" s="25"/>
      <c r="D1778" s="25"/>
      <c r="E1778" s="25"/>
      <c r="F1778" s="25"/>
      <c r="G1778" s="25"/>
      <c r="H1778" s="25"/>
      <c r="I1778" s="25" t="s">
        <v>291</v>
      </c>
      <c r="J1778" s="25"/>
      <c r="K1778" s="25"/>
      <c r="L1778" s="25"/>
      <c r="M1778" s="25" t="s">
        <v>293</v>
      </c>
      <c r="N1778" s="25"/>
      <c r="O1778" s="25" t="s">
        <v>1282</v>
      </c>
      <c r="P1778" s="25"/>
      <c r="Q1778" s="25"/>
      <c r="R1778" s="25" t="s">
        <v>292</v>
      </c>
      <c r="S1778" s="25"/>
      <c r="T1778" s="25"/>
      <c r="U1778" s="25" t="s">
        <v>1283</v>
      </c>
      <c r="V1778" s="25"/>
      <c r="W1778" s="25"/>
      <c r="X1778" s="25"/>
      <c r="Y1778" s="9"/>
    </row>
    <row r="1779" spans="1:26" ht="1.1499999999999999" customHeight="1" x14ac:dyDescent="0.25">
      <c r="A1779" s="9"/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9"/>
    </row>
    <row r="1780" spans="1:26" ht="15" customHeight="1" x14ac:dyDescent="0.25">
      <c r="A1780" s="9"/>
      <c r="B1780" s="9"/>
      <c r="C1780" s="15" t="s">
        <v>1090</v>
      </c>
      <c r="D1780" s="9"/>
      <c r="E1780" s="27" t="s">
        <v>641</v>
      </c>
      <c r="F1780" s="27"/>
      <c r="G1780" s="27"/>
      <c r="H1780" s="9"/>
      <c r="I1780" s="14" t="s">
        <v>822</v>
      </c>
      <c r="J1780" s="28" t="s">
        <v>821</v>
      </c>
      <c r="K1780" s="28"/>
      <c r="L1780" s="9"/>
      <c r="M1780" s="29" t="s">
        <v>835</v>
      </c>
      <c r="N1780" s="29"/>
      <c r="O1780" s="9"/>
      <c r="P1780" s="24">
        <v>47</v>
      </c>
      <c r="Q1780" s="24"/>
      <c r="R1780" s="24"/>
      <c r="S1780" s="9"/>
      <c r="T1780" s="13">
        <v>3</v>
      </c>
      <c r="U1780" s="9"/>
      <c r="V1780" s="18">
        <v>0</v>
      </c>
      <c r="W1780" s="18"/>
      <c r="X1780" s="9"/>
      <c r="Y1780" s="9"/>
    </row>
    <row r="1781" spans="1:26" ht="15" customHeight="1" x14ac:dyDescent="0.25">
      <c r="A1781" s="9"/>
      <c r="B1781" s="9"/>
      <c r="C1781" s="12" t="s">
        <v>1090</v>
      </c>
      <c r="D1781" s="9"/>
      <c r="E1781" s="19" t="s">
        <v>641</v>
      </c>
      <c r="F1781" s="19"/>
      <c r="G1781" s="19"/>
      <c r="H1781" s="9"/>
      <c r="I1781" s="11" t="s">
        <v>822</v>
      </c>
      <c r="J1781" s="20" t="s">
        <v>821</v>
      </c>
      <c r="K1781" s="20"/>
      <c r="L1781" s="9"/>
      <c r="M1781" s="21" t="s">
        <v>832</v>
      </c>
      <c r="N1781" s="21"/>
      <c r="O1781" s="9"/>
      <c r="P1781" s="22">
        <v>47</v>
      </c>
      <c r="Q1781" s="22"/>
      <c r="R1781" s="22"/>
      <c r="S1781" s="9"/>
      <c r="T1781" s="10">
        <v>3</v>
      </c>
      <c r="U1781" s="9"/>
      <c r="V1781" s="23">
        <v>0</v>
      </c>
      <c r="W1781" s="23"/>
      <c r="X1781" s="9"/>
      <c r="Y1781" s="9"/>
    </row>
    <row r="1782" spans="1:26" ht="15" customHeight="1" x14ac:dyDescent="0.25">
      <c r="A1782" s="9"/>
      <c r="B1782" s="9"/>
      <c r="C1782" s="15" t="s">
        <v>1090</v>
      </c>
      <c r="D1782" s="9"/>
      <c r="E1782" s="27" t="s">
        <v>641</v>
      </c>
      <c r="F1782" s="27"/>
      <c r="G1782" s="27"/>
      <c r="H1782" s="9"/>
      <c r="I1782" s="14" t="s">
        <v>822</v>
      </c>
      <c r="J1782" s="28" t="s">
        <v>821</v>
      </c>
      <c r="K1782" s="28"/>
      <c r="L1782" s="9"/>
      <c r="M1782" s="29" t="s">
        <v>831</v>
      </c>
      <c r="N1782" s="29"/>
      <c r="O1782" s="9"/>
      <c r="P1782" s="24">
        <v>47</v>
      </c>
      <c r="Q1782" s="24"/>
      <c r="R1782" s="24"/>
      <c r="S1782" s="9"/>
      <c r="T1782" s="13">
        <v>3</v>
      </c>
      <c r="U1782" s="9"/>
      <c r="V1782" s="18">
        <v>0</v>
      </c>
      <c r="W1782" s="18"/>
      <c r="X1782" s="9"/>
      <c r="Y1782" s="9"/>
    </row>
    <row r="1783" spans="1:26" ht="15" customHeight="1" x14ac:dyDescent="0.25">
      <c r="A1783" s="9"/>
      <c r="B1783" s="9"/>
      <c r="C1783" s="12" t="s">
        <v>1090</v>
      </c>
      <c r="D1783" s="9"/>
      <c r="E1783" s="19" t="s">
        <v>641</v>
      </c>
      <c r="F1783" s="19"/>
      <c r="G1783" s="19"/>
      <c r="H1783" s="9"/>
      <c r="I1783" s="11" t="s">
        <v>822</v>
      </c>
      <c r="J1783" s="20" t="s">
        <v>821</v>
      </c>
      <c r="K1783" s="20"/>
      <c r="L1783" s="9"/>
      <c r="M1783" s="21" t="s">
        <v>829</v>
      </c>
      <c r="N1783" s="21"/>
      <c r="O1783" s="9"/>
      <c r="P1783" s="22">
        <v>47</v>
      </c>
      <c r="Q1783" s="22"/>
      <c r="R1783" s="22"/>
      <c r="S1783" s="9"/>
      <c r="T1783" s="10">
        <v>2</v>
      </c>
      <c r="U1783" s="9"/>
      <c r="V1783" s="23">
        <v>0</v>
      </c>
      <c r="W1783" s="23"/>
      <c r="X1783" s="9"/>
      <c r="Y1783" s="9"/>
    </row>
    <row r="1784" spans="1:26" ht="15" customHeight="1" thickBot="1" x14ac:dyDescent="0.3">
      <c r="A1784" s="9"/>
      <c r="B1784" s="9"/>
      <c r="C1784" s="15" t="s">
        <v>1090</v>
      </c>
      <c r="D1784" s="9"/>
      <c r="E1784" s="27" t="s">
        <v>641</v>
      </c>
      <c r="F1784" s="27"/>
      <c r="G1784" s="27"/>
      <c r="H1784" s="9"/>
      <c r="I1784" s="14" t="s">
        <v>822</v>
      </c>
      <c r="J1784" s="28" t="s">
        <v>821</v>
      </c>
      <c r="K1784" s="28"/>
      <c r="L1784" s="9"/>
      <c r="M1784" s="29" t="s">
        <v>828</v>
      </c>
      <c r="N1784" s="29"/>
      <c r="O1784" s="9"/>
      <c r="P1784" s="24">
        <v>47</v>
      </c>
      <c r="Q1784" s="24"/>
      <c r="R1784" s="24"/>
      <c r="S1784" s="9"/>
      <c r="T1784" s="13">
        <v>3</v>
      </c>
      <c r="U1784" s="9"/>
      <c r="V1784" s="18">
        <v>0</v>
      </c>
      <c r="W1784" s="18"/>
      <c r="X1784" s="9"/>
      <c r="Y1784" s="9"/>
      <c r="Z1784" s="16">
        <v>14</v>
      </c>
    </row>
    <row r="1785" spans="1:26" ht="1.1499999999999999" customHeight="1" x14ac:dyDescent="0.25">
      <c r="A1785" s="9"/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9"/>
    </row>
    <row r="1786" spans="1:26" ht="10.15" customHeight="1" x14ac:dyDescent="0.25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32"/>
      <c r="R1786" s="32"/>
      <c r="S1786" s="32"/>
      <c r="T1786" s="32"/>
      <c r="U1786" s="32"/>
      <c r="V1786" s="32"/>
      <c r="W1786" s="9"/>
      <c r="X1786" s="9"/>
      <c r="Y1786" s="9"/>
    </row>
    <row r="1787" spans="1:26" ht="16.899999999999999" customHeight="1" x14ac:dyDescent="0.25">
      <c r="A1787" s="9"/>
      <c r="B1787" s="30" t="s">
        <v>632</v>
      </c>
      <c r="C1787" s="30"/>
      <c r="D1787" s="30"/>
      <c r="E1787" s="30"/>
      <c r="F1787" s="9"/>
      <c r="G1787" s="9"/>
      <c r="H1787" s="9"/>
      <c r="I1787" s="9"/>
      <c r="J1787" s="9"/>
      <c r="K1787" s="30" t="s">
        <v>631</v>
      </c>
      <c r="L1787" s="30"/>
      <c r="M1787" s="30"/>
      <c r="N1787" s="9"/>
      <c r="O1787" s="9"/>
      <c r="P1787" s="9"/>
      <c r="Q1787" s="32"/>
      <c r="R1787" s="32"/>
      <c r="S1787" s="32"/>
      <c r="T1787" s="32"/>
      <c r="U1787" s="32"/>
      <c r="V1787" s="32"/>
      <c r="W1787" s="9"/>
      <c r="X1787" s="9"/>
      <c r="Y1787" s="9"/>
    </row>
    <row r="1788" spans="1:26" ht="30" customHeight="1" x14ac:dyDescent="0.25">
      <c r="A1788" s="9"/>
      <c r="B1788" s="31" t="s">
        <v>1089</v>
      </c>
      <c r="C1788" s="31"/>
      <c r="D1788" s="31"/>
      <c r="E1788" s="31"/>
      <c r="F1788" s="31"/>
      <c r="G1788" s="9"/>
      <c r="H1788" s="9"/>
      <c r="I1788" s="9"/>
      <c r="J1788" s="9"/>
      <c r="K1788" s="31" t="s">
        <v>629</v>
      </c>
      <c r="L1788" s="31"/>
      <c r="M1788" s="31"/>
      <c r="N1788" s="9"/>
      <c r="O1788" s="9"/>
      <c r="P1788" s="9"/>
      <c r="Q1788" s="32"/>
      <c r="R1788" s="32"/>
      <c r="S1788" s="32"/>
      <c r="T1788" s="32"/>
      <c r="U1788" s="32"/>
      <c r="V1788" s="32"/>
      <c r="W1788" s="9"/>
      <c r="X1788" s="9"/>
      <c r="Y1788" s="9"/>
    </row>
    <row r="1789" spans="1:26" ht="39" customHeight="1" x14ac:dyDescent="0.25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32"/>
      <c r="R1789" s="32"/>
      <c r="S1789" s="32"/>
      <c r="T1789" s="32"/>
      <c r="U1789" s="32"/>
      <c r="V1789" s="32"/>
      <c r="W1789" s="9"/>
      <c r="X1789" s="9"/>
      <c r="Y1789" s="9"/>
    </row>
    <row r="1790" spans="1:26" ht="21" customHeight="1" thickBot="1" x14ac:dyDescent="0.3">
      <c r="A1790" s="9"/>
      <c r="B1790" s="25" t="s">
        <v>289</v>
      </c>
      <c r="C1790" s="25"/>
      <c r="D1790" s="25"/>
      <c r="E1790" s="25"/>
      <c r="F1790" s="25"/>
      <c r="G1790" s="25"/>
      <c r="H1790" s="25"/>
      <c r="I1790" s="25" t="s">
        <v>291</v>
      </c>
      <c r="J1790" s="25"/>
      <c r="K1790" s="25"/>
      <c r="L1790" s="25"/>
      <c r="M1790" s="25" t="s">
        <v>293</v>
      </c>
      <c r="N1790" s="25"/>
      <c r="O1790" s="25" t="s">
        <v>1282</v>
      </c>
      <c r="P1790" s="25"/>
      <c r="Q1790" s="25"/>
      <c r="R1790" s="25" t="s">
        <v>292</v>
      </c>
      <c r="S1790" s="25"/>
      <c r="T1790" s="25"/>
      <c r="U1790" s="25" t="s">
        <v>1283</v>
      </c>
      <c r="V1790" s="25"/>
      <c r="W1790" s="25"/>
      <c r="X1790" s="25"/>
      <c r="Y1790" s="9"/>
    </row>
    <row r="1791" spans="1:26" ht="1.1499999999999999" customHeight="1" x14ac:dyDescent="0.25">
      <c r="A1791" s="9"/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9"/>
    </row>
    <row r="1792" spans="1:26" ht="15" customHeight="1" x14ac:dyDescent="0.25">
      <c r="A1792" s="9"/>
      <c r="B1792" s="9"/>
      <c r="C1792" s="12" t="s">
        <v>1088</v>
      </c>
      <c r="D1792" s="9"/>
      <c r="E1792" s="19" t="s">
        <v>1004</v>
      </c>
      <c r="F1792" s="19"/>
      <c r="G1792" s="19"/>
      <c r="H1792" s="9"/>
      <c r="I1792" s="11" t="s">
        <v>640</v>
      </c>
      <c r="J1792" s="20" t="s">
        <v>639</v>
      </c>
      <c r="K1792" s="20"/>
      <c r="L1792" s="9"/>
      <c r="M1792" s="21" t="s">
        <v>643</v>
      </c>
      <c r="N1792" s="21"/>
      <c r="O1792" s="9"/>
      <c r="P1792" s="22">
        <v>35</v>
      </c>
      <c r="Q1792" s="22"/>
      <c r="R1792" s="22"/>
      <c r="S1792" s="9"/>
      <c r="T1792" s="10">
        <v>2</v>
      </c>
      <c r="U1792" s="9"/>
      <c r="V1792" s="23">
        <v>0</v>
      </c>
      <c r="W1792" s="23"/>
      <c r="X1792" s="9"/>
      <c r="Y1792" s="9"/>
    </row>
    <row r="1793" spans="1:26" ht="15" customHeight="1" x14ac:dyDescent="0.25">
      <c r="A1793" s="9"/>
      <c r="B1793" s="9"/>
      <c r="C1793" s="15" t="s">
        <v>1088</v>
      </c>
      <c r="D1793" s="9"/>
      <c r="E1793" s="27" t="s">
        <v>1004</v>
      </c>
      <c r="F1793" s="27"/>
      <c r="G1793" s="27"/>
      <c r="H1793" s="9"/>
      <c r="I1793" s="14" t="s">
        <v>640</v>
      </c>
      <c r="J1793" s="28" t="s">
        <v>639</v>
      </c>
      <c r="K1793" s="28"/>
      <c r="L1793" s="9"/>
      <c r="M1793" s="29" t="s">
        <v>618</v>
      </c>
      <c r="N1793" s="29"/>
      <c r="O1793" s="9"/>
      <c r="P1793" s="24">
        <v>35</v>
      </c>
      <c r="Q1793" s="24"/>
      <c r="R1793" s="24"/>
      <c r="S1793" s="9"/>
      <c r="T1793" s="13">
        <v>3</v>
      </c>
      <c r="U1793" s="9"/>
      <c r="V1793" s="18">
        <v>0</v>
      </c>
      <c r="W1793" s="18"/>
      <c r="X1793" s="9"/>
      <c r="Y1793" s="9"/>
    </row>
    <row r="1794" spans="1:26" ht="15" customHeight="1" x14ac:dyDescent="0.25">
      <c r="A1794" s="9"/>
      <c r="B1794" s="9"/>
      <c r="C1794" s="12" t="s">
        <v>1088</v>
      </c>
      <c r="D1794" s="9"/>
      <c r="E1794" s="19" t="s">
        <v>1004</v>
      </c>
      <c r="F1794" s="19"/>
      <c r="G1794" s="19"/>
      <c r="H1794" s="9"/>
      <c r="I1794" s="11" t="s">
        <v>640</v>
      </c>
      <c r="J1794" s="20" t="s">
        <v>639</v>
      </c>
      <c r="K1794" s="20"/>
      <c r="L1794" s="9"/>
      <c r="M1794" s="21" t="s">
        <v>837</v>
      </c>
      <c r="N1794" s="21"/>
      <c r="O1794" s="9"/>
      <c r="P1794" s="22">
        <v>35</v>
      </c>
      <c r="Q1794" s="22"/>
      <c r="R1794" s="22"/>
      <c r="S1794" s="9"/>
      <c r="T1794" s="10">
        <v>1</v>
      </c>
      <c r="U1794" s="9"/>
      <c r="V1794" s="23">
        <v>0</v>
      </c>
      <c r="W1794" s="23"/>
      <c r="X1794" s="9"/>
      <c r="Y1794" s="9"/>
    </row>
    <row r="1795" spans="1:26" ht="15" customHeight="1" x14ac:dyDescent="0.25">
      <c r="A1795" s="9"/>
      <c r="B1795" s="9"/>
      <c r="C1795" s="15" t="s">
        <v>1088</v>
      </c>
      <c r="D1795" s="9"/>
      <c r="E1795" s="27" t="s">
        <v>1004</v>
      </c>
      <c r="F1795" s="27"/>
      <c r="G1795" s="27"/>
      <c r="H1795" s="9"/>
      <c r="I1795" s="14" t="s">
        <v>640</v>
      </c>
      <c r="J1795" s="28" t="s">
        <v>639</v>
      </c>
      <c r="K1795" s="28"/>
      <c r="L1795" s="9"/>
      <c r="M1795" s="29" t="s">
        <v>833</v>
      </c>
      <c r="N1795" s="29"/>
      <c r="O1795" s="9"/>
      <c r="P1795" s="24">
        <v>35</v>
      </c>
      <c r="Q1795" s="24"/>
      <c r="R1795" s="24"/>
      <c r="S1795" s="9"/>
      <c r="T1795" s="13">
        <v>1</v>
      </c>
      <c r="U1795" s="9"/>
      <c r="V1795" s="18">
        <v>0</v>
      </c>
      <c r="W1795" s="18"/>
      <c r="X1795" s="9"/>
      <c r="Y1795" s="9"/>
    </row>
    <row r="1796" spans="1:26" ht="15" customHeight="1" x14ac:dyDescent="0.25">
      <c r="A1796" s="9"/>
      <c r="B1796" s="9"/>
      <c r="C1796" s="12" t="s">
        <v>1088</v>
      </c>
      <c r="D1796" s="9"/>
      <c r="E1796" s="19" t="s">
        <v>1004</v>
      </c>
      <c r="F1796" s="19"/>
      <c r="G1796" s="19"/>
      <c r="H1796" s="9"/>
      <c r="I1796" s="11" t="s">
        <v>640</v>
      </c>
      <c r="J1796" s="20" t="s">
        <v>639</v>
      </c>
      <c r="K1796" s="20"/>
      <c r="L1796" s="9"/>
      <c r="M1796" s="21" t="s">
        <v>836</v>
      </c>
      <c r="N1796" s="21"/>
      <c r="O1796" s="9"/>
      <c r="P1796" s="22">
        <v>35</v>
      </c>
      <c r="Q1796" s="22"/>
      <c r="R1796" s="22"/>
      <c r="S1796" s="9"/>
      <c r="T1796" s="10">
        <v>1</v>
      </c>
      <c r="U1796" s="9"/>
      <c r="V1796" s="23">
        <v>0</v>
      </c>
      <c r="W1796" s="23"/>
      <c r="X1796" s="9"/>
      <c r="Y1796" s="9"/>
    </row>
    <row r="1797" spans="1:26" ht="15" customHeight="1" x14ac:dyDescent="0.25">
      <c r="A1797" s="9"/>
      <c r="B1797" s="9"/>
      <c r="C1797" s="15" t="s">
        <v>1088</v>
      </c>
      <c r="D1797" s="9"/>
      <c r="E1797" s="27" t="s">
        <v>1004</v>
      </c>
      <c r="F1797" s="27"/>
      <c r="G1797" s="27"/>
      <c r="H1797" s="9"/>
      <c r="I1797" s="14" t="s">
        <v>640</v>
      </c>
      <c r="J1797" s="28" t="s">
        <v>639</v>
      </c>
      <c r="K1797" s="28"/>
      <c r="L1797" s="9"/>
      <c r="M1797" s="29" t="s">
        <v>832</v>
      </c>
      <c r="N1797" s="29"/>
      <c r="O1797" s="9"/>
      <c r="P1797" s="24">
        <v>36.5</v>
      </c>
      <c r="Q1797" s="24"/>
      <c r="R1797" s="24"/>
      <c r="S1797" s="9"/>
      <c r="T1797" s="13">
        <v>1</v>
      </c>
      <c r="U1797" s="9"/>
      <c r="V1797" s="18">
        <v>0</v>
      </c>
      <c r="W1797" s="18"/>
      <c r="X1797" s="9"/>
      <c r="Y1797" s="9"/>
    </row>
    <row r="1798" spans="1:26" ht="15" customHeight="1" x14ac:dyDescent="0.25">
      <c r="A1798" s="9"/>
      <c r="B1798" s="9"/>
      <c r="C1798" s="12" t="s">
        <v>1088</v>
      </c>
      <c r="D1798" s="9"/>
      <c r="E1798" s="19" t="s">
        <v>1004</v>
      </c>
      <c r="F1798" s="19"/>
      <c r="G1798" s="19"/>
      <c r="H1798" s="9"/>
      <c r="I1798" s="11" t="s">
        <v>640</v>
      </c>
      <c r="J1798" s="20" t="s">
        <v>639</v>
      </c>
      <c r="K1798" s="20"/>
      <c r="L1798" s="9"/>
      <c r="M1798" s="21" t="s">
        <v>826</v>
      </c>
      <c r="N1798" s="21"/>
      <c r="O1798" s="9"/>
      <c r="P1798" s="22">
        <v>36.5</v>
      </c>
      <c r="Q1798" s="22"/>
      <c r="R1798" s="22"/>
      <c r="S1798" s="9"/>
      <c r="T1798" s="10">
        <v>1</v>
      </c>
      <c r="U1798" s="9"/>
      <c r="V1798" s="23">
        <v>0</v>
      </c>
      <c r="W1798" s="23"/>
      <c r="X1798" s="9"/>
      <c r="Y1798" s="9"/>
    </row>
    <row r="1799" spans="1:26" ht="15" customHeight="1" x14ac:dyDescent="0.25">
      <c r="A1799" s="9"/>
      <c r="B1799" s="9"/>
      <c r="C1799" s="15" t="s">
        <v>1088</v>
      </c>
      <c r="D1799" s="9"/>
      <c r="E1799" s="27" t="s">
        <v>1004</v>
      </c>
      <c r="F1799" s="27"/>
      <c r="G1799" s="27"/>
      <c r="H1799" s="9"/>
      <c r="I1799" s="14" t="s">
        <v>822</v>
      </c>
      <c r="J1799" s="28" t="s">
        <v>821</v>
      </c>
      <c r="K1799" s="28"/>
      <c r="L1799" s="9"/>
      <c r="M1799" s="29" t="s">
        <v>832</v>
      </c>
      <c r="N1799" s="29"/>
      <c r="O1799" s="9"/>
      <c r="P1799" s="24">
        <v>36.5</v>
      </c>
      <c r="Q1799" s="24"/>
      <c r="R1799" s="24"/>
      <c r="S1799" s="9"/>
      <c r="T1799" s="13">
        <v>1</v>
      </c>
      <c r="U1799" s="9"/>
      <c r="V1799" s="18">
        <v>0</v>
      </c>
      <c r="W1799" s="18"/>
      <c r="X1799" s="9"/>
      <c r="Y1799" s="9"/>
    </row>
    <row r="1800" spans="1:26" ht="15" customHeight="1" x14ac:dyDescent="0.25">
      <c r="A1800" s="9"/>
      <c r="B1800" s="9"/>
      <c r="C1800" s="12" t="s">
        <v>1088</v>
      </c>
      <c r="D1800" s="9"/>
      <c r="E1800" s="19" t="s">
        <v>1004</v>
      </c>
      <c r="F1800" s="19"/>
      <c r="G1800" s="19"/>
      <c r="H1800" s="9"/>
      <c r="I1800" s="11" t="s">
        <v>822</v>
      </c>
      <c r="J1800" s="20" t="s">
        <v>821</v>
      </c>
      <c r="K1800" s="20"/>
      <c r="L1800" s="9"/>
      <c r="M1800" s="21" t="s">
        <v>831</v>
      </c>
      <c r="N1800" s="21"/>
      <c r="O1800" s="9"/>
      <c r="P1800" s="22">
        <v>36.5</v>
      </c>
      <c r="Q1800" s="22"/>
      <c r="R1800" s="22"/>
      <c r="S1800" s="9"/>
      <c r="T1800" s="10">
        <v>1</v>
      </c>
      <c r="U1800" s="9"/>
      <c r="V1800" s="23">
        <v>0</v>
      </c>
      <c r="W1800" s="23"/>
      <c r="X1800" s="9"/>
      <c r="Y1800" s="9"/>
    </row>
    <row r="1801" spans="1:26" ht="15" customHeight="1" thickBot="1" x14ac:dyDescent="0.3">
      <c r="A1801" s="9"/>
      <c r="B1801" s="9"/>
      <c r="C1801" s="15" t="s">
        <v>1088</v>
      </c>
      <c r="D1801" s="9"/>
      <c r="E1801" s="27" t="s">
        <v>1004</v>
      </c>
      <c r="F1801" s="27"/>
      <c r="G1801" s="27"/>
      <c r="H1801" s="9"/>
      <c r="I1801" s="14" t="s">
        <v>822</v>
      </c>
      <c r="J1801" s="28" t="s">
        <v>821</v>
      </c>
      <c r="K1801" s="28"/>
      <c r="L1801" s="9"/>
      <c r="M1801" s="29" t="s">
        <v>829</v>
      </c>
      <c r="N1801" s="29"/>
      <c r="O1801" s="9"/>
      <c r="P1801" s="24">
        <v>36.5</v>
      </c>
      <c r="Q1801" s="24"/>
      <c r="R1801" s="24"/>
      <c r="S1801" s="9"/>
      <c r="T1801" s="13">
        <v>1</v>
      </c>
      <c r="U1801" s="9"/>
      <c r="V1801" s="18">
        <v>0</v>
      </c>
      <c r="W1801" s="18"/>
      <c r="X1801" s="9"/>
      <c r="Y1801" s="9"/>
      <c r="Z1801" s="16">
        <v>13</v>
      </c>
    </row>
    <row r="1802" spans="1:26" ht="1.1499999999999999" customHeight="1" x14ac:dyDescent="0.25">
      <c r="A1802" s="9"/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9"/>
    </row>
    <row r="1803" spans="1:26" ht="10.15" customHeight="1" x14ac:dyDescent="0.25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32"/>
      <c r="R1803" s="32"/>
      <c r="S1803" s="32"/>
      <c r="T1803" s="32"/>
      <c r="U1803" s="32"/>
      <c r="V1803" s="32"/>
      <c r="W1803" s="9"/>
      <c r="X1803" s="9"/>
      <c r="Y1803" s="9"/>
    </row>
    <row r="1804" spans="1:26" ht="16.899999999999999" customHeight="1" x14ac:dyDescent="0.25">
      <c r="A1804" s="9"/>
      <c r="B1804" s="30" t="s">
        <v>632</v>
      </c>
      <c r="C1804" s="30"/>
      <c r="D1804" s="30"/>
      <c r="E1804" s="30"/>
      <c r="F1804" s="9"/>
      <c r="G1804" s="9"/>
      <c r="H1804" s="9"/>
      <c r="I1804" s="9"/>
      <c r="J1804" s="9"/>
      <c r="K1804" s="30" t="s">
        <v>631</v>
      </c>
      <c r="L1804" s="30"/>
      <c r="M1804" s="30"/>
      <c r="N1804" s="9"/>
      <c r="O1804" s="9"/>
      <c r="P1804" s="9"/>
      <c r="Q1804" s="32"/>
      <c r="R1804" s="32"/>
      <c r="S1804" s="32"/>
      <c r="T1804" s="32"/>
      <c r="U1804" s="32"/>
      <c r="V1804" s="32"/>
      <c r="W1804" s="9"/>
      <c r="X1804" s="9"/>
      <c r="Y1804" s="9"/>
    </row>
    <row r="1805" spans="1:26" ht="30" customHeight="1" x14ac:dyDescent="0.25">
      <c r="A1805" s="9"/>
      <c r="B1805" s="31" t="s">
        <v>1087</v>
      </c>
      <c r="C1805" s="31"/>
      <c r="D1805" s="31"/>
      <c r="E1805" s="31"/>
      <c r="F1805" s="31"/>
      <c r="G1805" s="9"/>
      <c r="H1805" s="9"/>
      <c r="I1805" s="9"/>
      <c r="J1805" s="9"/>
      <c r="K1805" s="31" t="s">
        <v>629</v>
      </c>
      <c r="L1805" s="31"/>
      <c r="M1805" s="31"/>
      <c r="N1805" s="9"/>
      <c r="O1805" s="9"/>
      <c r="P1805" s="9"/>
      <c r="Q1805" s="32"/>
      <c r="R1805" s="32"/>
      <c r="S1805" s="32"/>
      <c r="T1805" s="32"/>
      <c r="U1805" s="32"/>
      <c r="V1805" s="32"/>
      <c r="W1805" s="9"/>
      <c r="X1805" s="9"/>
      <c r="Y1805" s="9"/>
    </row>
    <row r="1806" spans="1:26" ht="39" customHeight="1" x14ac:dyDescent="0.25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32"/>
      <c r="R1806" s="32"/>
      <c r="S1806" s="32"/>
      <c r="T1806" s="32"/>
      <c r="U1806" s="32"/>
      <c r="V1806" s="32"/>
      <c r="W1806" s="9"/>
      <c r="X1806" s="9"/>
      <c r="Y1806" s="9"/>
    </row>
    <row r="1807" spans="1:26" ht="21" customHeight="1" thickBot="1" x14ac:dyDescent="0.3">
      <c r="A1807" s="9"/>
      <c r="B1807" s="25" t="s">
        <v>289</v>
      </c>
      <c r="C1807" s="25"/>
      <c r="D1807" s="25"/>
      <c r="E1807" s="25"/>
      <c r="F1807" s="25"/>
      <c r="G1807" s="25"/>
      <c r="H1807" s="25"/>
      <c r="I1807" s="25" t="s">
        <v>291</v>
      </c>
      <c r="J1807" s="25"/>
      <c r="K1807" s="25"/>
      <c r="L1807" s="25"/>
      <c r="M1807" s="25" t="s">
        <v>293</v>
      </c>
      <c r="N1807" s="25"/>
      <c r="O1807" s="25" t="s">
        <v>1282</v>
      </c>
      <c r="P1807" s="25"/>
      <c r="Q1807" s="25"/>
      <c r="R1807" s="25" t="s">
        <v>292</v>
      </c>
      <c r="S1807" s="25"/>
      <c r="T1807" s="25"/>
      <c r="U1807" s="25" t="s">
        <v>1283</v>
      </c>
      <c r="V1807" s="25"/>
      <c r="W1807" s="25"/>
      <c r="X1807" s="25"/>
      <c r="Y1807" s="9"/>
    </row>
    <row r="1808" spans="1:26" ht="1.1499999999999999" customHeight="1" x14ac:dyDescent="0.25">
      <c r="A1808" s="9"/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9"/>
    </row>
    <row r="1809" spans="1:26" ht="15" customHeight="1" x14ac:dyDescent="0.25">
      <c r="A1809" s="9"/>
      <c r="B1809" s="9"/>
      <c r="C1809" s="12" t="s">
        <v>1086</v>
      </c>
      <c r="D1809" s="9"/>
      <c r="E1809" s="19" t="s">
        <v>678</v>
      </c>
      <c r="F1809" s="19"/>
      <c r="G1809" s="19"/>
      <c r="H1809" s="9"/>
      <c r="I1809" s="11" t="s">
        <v>640</v>
      </c>
      <c r="J1809" s="20" t="s">
        <v>639</v>
      </c>
      <c r="K1809" s="20"/>
      <c r="L1809" s="9"/>
      <c r="M1809" s="21" t="s">
        <v>643</v>
      </c>
      <c r="N1809" s="21"/>
      <c r="O1809" s="9"/>
      <c r="P1809" s="22">
        <v>41.5</v>
      </c>
      <c r="Q1809" s="22"/>
      <c r="R1809" s="22"/>
      <c r="S1809" s="9"/>
      <c r="T1809" s="10">
        <v>1</v>
      </c>
      <c r="U1809" s="9"/>
      <c r="V1809" s="23">
        <v>0</v>
      </c>
      <c r="W1809" s="23"/>
      <c r="X1809" s="9"/>
      <c r="Y1809" s="9"/>
    </row>
    <row r="1810" spans="1:26" ht="15" customHeight="1" x14ac:dyDescent="0.25">
      <c r="A1810" s="9"/>
      <c r="B1810" s="9"/>
      <c r="C1810" s="15" t="s">
        <v>1086</v>
      </c>
      <c r="D1810" s="9"/>
      <c r="E1810" s="27" t="s">
        <v>678</v>
      </c>
      <c r="F1810" s="27"/>
      <c r="G1810" s="27"/>
      <c r="H1810" s="9"/>
      <c r="I1810" s="14" t="s">
        <v>640</v>
      </c>
      <c r="J1810" s="28" t="s">
        <v>639</v>
      </c>
      <c r="K1810" s="28"/>
      <c r="L1810" s="9"/>
      <c r="M1810" s="29" t="s">
        <v>837</v>
      </c>
      <c r="N1810" s="29"/>
      <c r="O1810" s="9"/>
      <c r="P1810" s="24">
        <v>41.5</v>
      </c>
      <c r="Q1810" s="24"/>
      <c r="R1810" s="24"/>
      <c r="S1810" s="9"/>
      <c r="T1810" s="13">
        <v>1</v>
      </c>
      <c r="U1810" s="9"/>
      <c r="V1810" s="18">
        <v>0</v>
      </c>
      <c r="W1810" s="18"/>
      <c r="X1810" s="9"/>
      <c r="Y1810" s="9"/>
    </row>
    <row r="1811" spans="1:26" ht="15" customHeight="1" x14ac:dyDescent="0.25">
      <c r="A1811" s="9"/>
      <c r="B1811" s="9"/>
      <c r="C1811" s="12" t="s">
        <v>1086</v>
      </c>
      <c r="D1811" s="9"/>
      <c r="E1811" s="19" t="s">
        <v>678</v>
      </c>
      <c r="F1811" s="19"/>
      <c r="G1811" s="19"/>
      <c r="H1811" s="9"/>
      <c r="I1811" s="11" t="s">
        <v>640</v>
      </c>
      <c r="J1811" s="20" t="s">
        <v>639</v>
      </c>
      <c r="K1811" s="20"/>
      <c r="L1811" s="9"/>
      <c r="M1811" s="21" t="s">
        <v>833</v>
      </c>
      <c r="N1811" s="21"/>
      <c r="O1811" s="9"/>
      <c r="P1811" s="22">
        <v>41.5</v>
      </c>
      <c r="Q1811" s="22"/>
      <c r="R1811" s="22"/>
      <c r="S1811" s="9"/>
      <c r="T1811" s="10">
        <v>5</v>
      </c>
      <c r="U1811" s="9"/>
      <c r="V1811" s="23">
        <v>0</v>
      </c>
      <c r="W1811" s="23"/>
      <c r="X1811" s="9"/>
      <c r="Y1811" s="9"/>
    </row>
    <row r="1812" spans="1:26" ht="15" customHeight="1" x14ac:dyDescent="0.25">
      <c r="A1812" s="9"/>
      <c r="B1812" s="9"/>
      <c r="C1812" s="15" t="s">
        <v>1086</v>
      </c>
      <c r="D1812" s="9"/>
      <c r="E1812" s="27" t="s">
        <v>678</v>
      </c>
      <c r="F1812" s="27"/>
      <c r="G1812" s="27"/>
      <c r="H1812" s="9"/>
      <c r="I1812" s="14" t="s">
        <v>640</v>
      </c>
      <c r="J1812" s="28" t="s">
        <v>639</v>
      </c>
      <c r="K1812" s="28"/>
      <c r="L1812" s="9"/>
      <c r="M1812" s="29" t="s">
        <v>836</v>
      </c>
      <c r="N1812" s="29"/>
      <c r="O1812" s="9"/>
      <c r="P1812" s="24">
        <v>41.5</v>
      </c>
      <c r="Q1812" s="24"/>
      <c r="R1812" s="24"/>
      <c r="S1812" s="9"/>
      <c r="T1812" s="13">
        <v>1</v>
      </c>
      <c r="U1812" s="9"/>
      <c r="V1812" s="18">
        <v>0</v>
      </c>
      <c r="W1812" s="18"/>
      <c r="X1812" s="9"/>
      <c r="Y1812" s="9"/>
    </row>
    <row r="1813" spans="1:26" ht="15" customHeight="1" x14ac:dyDescent="0.25">
      <c r="A1813" s="9"/>
      <c r="B1813" s="9"/>
      <c r="C1813" s="12" t="s">
        <v>1086</v>
      </c>
      <c r="D1813" s="9"/>
      <c r="E1813" s="19" t="s">
        <v>678</v>
      </c>
      <c r="F1813" s="19"/>
      <c r="G1813" s="19"/>
      <c r="H1813" s="9"/>
      <c r="I1813" s="11" t="s">
        <v>640</v>
      </c>
      <c r="J1813" s="20" t="s">
        <v>639</v>
      </c>
      <c r="K1813" s="20"/>
      <c r="L1813" s="9"/>
      <c r="M1813" s="21" t="s">
        <v>835</v>
      </c>
      <c r="N1813" s="21"/>
      <c r="O1813" s="9"/>
      <c r="P1813" s="22">
        <v>43</v>
      </c>
      <c r="Q1813" s="22"/>
      <c r="R1813" s="22"/>
      <c r="S1813" s="9"/>
      <c r="T1813" s="10">
        <v>4</v>
      </c>
      <c r="U1813" s="9"/>
      <c r="V1813" s="23">
        <v>0</v>
      </c>
      <c r="W1813" s="23"/>
      <c r="X1813" s="9"/>
      <c r="Y1813" s="9"/>
    </row>
    <row r="1814" spans="1:26" ht="15" customHeight="1" x14ac:dyDescent="0.25">
      <c r="A1814" s="9"/>
      <c r="B1814" s="9"/>
      <c r="C1814" s="15" t="s">
        <v>1086</v>
      </c>
      <c r="D1814" s="9"/>
      <c r="E1814" s="27" t="s">
        <v>678</v>
      </c>
      <c r="F1814" s="27"/>
      <c r="G1814" s="27"/>
      <c r="H1814" s="9"/>
      <c r="I1814" s="14" t="s">
        <v>640</v>
      </c>
      <c r="J1814" s="28" t="s">
        <v>639</v>
      </c>
      <c r="K1814" s="28"/>
      <c r="L1814" s="9"/>
      <c r="M1814" s="29" t="s">
        <v>832</v>
      </c>
      <c r="N1814" s="29"/>
      <c r="O1814" s="9"/>
      <c r="P1814" s="24">
        <v>43</v>
      </c>
      <c r="Q1814" s="24"/>
      <c r="R1814" s="24"/>
      <c r="S1814" s="9"/>
      <c r="T1814" s="13">
        <v>6</v>
      </c>
      <c r="U1814" s="9"/>
      <c r="V1814" s="18">
        <v>0</v>
      </c>
      <c r="W1814" s="18"/>
      <c r="X1814" s="9"/>
      <c r="Y1814" s="9"/>
    </row>
    <row r="1815" spans="1:26" ht="15" customHeight="1" x14ac:dyDescent="0.25">
      <c r="A1815" s="9"/>
      <c r="B1815" s="9"/>
      <c r="C1815" s="12" t="s">
        <v>1086</v>
      </c>
      <c r="D1815" s="9"/>
      <c r="E1815" s="19" t="s">
        <v>678</v>
      </c>
      <c r="F1815" s="19"/>
      <c r="G1815" s="19"/>
      <c r="H1815" s="9"/>
      <c r="I1815" s="11" t="s">
        <v>640</v>
      </c>
      <c r="J1815" s="20" t="s">
        <v>639</v>
      </c>
      <c r="K1815" s="20"/>
      <c r="L1815" s="9"/>
      <c r="M1815" s="21" t="s">
        <v>831</v>
      </c>
      <c r="N1815" s="21"/>
      <c r="O1815" s="9"/>
      <c r="P1815" s="22">
        <v>43</v>
      </c>
      <c r="Q1815" s="22"/>
      <c r="R1815" s="22"/>
      <c r="S1815" s="9"/>
      <c r="T1815" s="10">
        <v>6</v>
      </c>
      <c r="U1815" s="9"/>
      <c r="V1815" s="23">
        <v>0</v>
      </c>
      <c r="W1815" s="23"/>
      <c r="X1815" s="9"/>
      <c r="Y1815" s="9"/>
    </row>
    <row r="1816" spans="1:26" ht="15" customHeight="1" x14ac:dyDescent="0.25">
      <c r="A1816" s="9"/>
      <c r="B1816" s="9"/>
      <c r="C1816" s="15" t="s">
        <v>1086</v>
      </c>
      <c r="D1816" s="9"/>
      <c r="E1816" s="27" t="s">
        <v>678</v>
      </c>
      <c r="F1816" s="27"/>
      <c r="G1816" s="27"/>
      <c r="H1816" s="9"/>
      <c r="I1816" s="14" t="s">
        <v>640</v>
      </c>
      <c r="J1816" s="28" t="s">
        <v>639</v>
      </c>
      <c r="K1816" s="28"/>
      <c r="L1816" s="9"/>
      <c r="M1816" s="29" t="s">
        <v>829</v>
      </c>
      <c r="N1816" s="29"/>
      <c r="O1816" s="9"/>
      <c r="P1816" s="24">
        <v>43</v>
      </c>
      <c r="Q1816" s="24"/>
      <c r="R1816" s="24"/>
      <c r="S1816" s="9"/>
      <c r="T1816" s="13">
        <v>6</v>
      </c>
      <c r="U1816" s="9"/>
      <c r="V1816" s="18">
        <v>0</v>
      </c>
      <c r="W1816" s="18"/>
      <c r="X1816" s="9"/>
      <c r="Y1816" s="9"/>
    </row>
    <row r="1817" spans="1:26" ht="15" customHeight="1" x14ac:dyDescent="0.25">
      <c r="A1817" s="9"/>
      <c r="B1817" s="9"/>
      <c r="C1817" s="12" t="s">
        <v>1086</v>
      </c>
      <c r="D1817" s="9"/>
      <c r="E1817" s="19" t="s">
        <v>678</v>
      </c>
      <c r="F1817" s="19"/>
      <c r="G1817" s="19"/>
      <c r="H1817" s="9"/>
      <c r="I1817" s="11" t="s">
        <v>640</v>
      </c>
      <c r="J1817" s="20" t="s">
        <v>639</v>
      </c>
      <c r="K1817" s="20"/>
      <c r="L1817" s="9"/>
      <c r="M1817" s="21" t="s">
        <v>828</v>
      </c>
      <c r="N1817" s="21"/>
      <c r="O1817" s="9"/>
      <c r="P1817" s="22">
        <v>43</v>
      </c>
      <c r="Q1817" s="22"/>
      <c r="R1817" s="22"/>
      <c r="S1817" s="9"/>
      <c r="T1817" s="10">
        <v>4</v>
      </c>
      <c r="U1817" s="9"/>
      <c r="V1817" s="23">
        <v>0</v>
      </c>
      <c r="W1817" s="23"/>
      <c r="X1817" s="9"/>
      <c r="Y1817" s="9"/>
    </row>
    <row r="1818" spans="1:26" ht="15" customHeight="1" thickBot="1" x14ac:dyDescent="0.3">
      <c r="A1818" s="9"/>
      <c r="B1818" s="9"/>
      <c r="C1818" s="15" t="s">
        <v>1086</v>
      </c>
      <c r="D1818" s="9"/>
      <c r="E1818" s="27" t="s">
        <v>678</v>
      </c>
      <c r="F1818" s="27"/>
      <c r="G1818" s="27"/>
      <c r="H1818" s="9"/>
      <c r="I1818" s="14" t="s">
        <v>640</v>
      </c>
      <c r="J1818" s="28" t="s">
        <v>639</v>
      </c>
      <c r="K1818" s="28"/>
      <c r="L1818" s="9"/>
      <c r="M1818" s="29" t="s">
        <v>826</v>
      </c>
      <c r="N1818" s="29"/>
      <c r="O1818" s="9"/>
      <c r="P1818" s="24">
        <v>43</v>
      </c>
      <c r="Q1818" s="24"/>
      <c r="R1818" s="24"/>
      <c r="S1818" s="9"/>
      <c r="T1818" s="13">
        <v>1</v>
      </c>
      <c r="U1818" s="9"/>
      <c r="V1818" s="18">
        <v>0</v>
      </c>
      <c r="W1818" s="18"/>
      <c r="X1818" s="9"/>
      <c r="Y1818" s="9"/>
      <c r="Z1818" s="16">
        <v>35</v>
      </c>
    </row>
    <row r="1819" spans="1:26" ht="1.1499999999999999" customHeight="1" x14ac:dyDescent="0.25">
      <c r="A1819" s="9"/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9"/>
    </row>
    <row r="1820" spans="1:26" ht="10.15" customHeight="1" x14ac:dyDescent="0.25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32"/>
      <c r="R1820" s="32"/>
      <c r="S1820" s="32"/>
      <c r="T1820" s="32"/>
      <c r="U1820" s="32"/>
      <c r="V1820" s="32"/>
      <c r="W1820" s="9"/>
      <c r="X1820" s="9"/>
      <c r="Y1820" s="9"/>
    </row>
    <row r="1821" spans="1:26" ht="16.899999999999999" customHeight="1" x14ac:dyDescent="0.25">
      <c r="A1821" s="9"/>
      <c r="B1821" s="30" t="s">
        <v>632</v>
      </c>
      <c r="C1821" s="30"/>
      <c r="D1821" s="30"/>
      <c r="E1821" s="30"/>
      <c r="F1821" s="9"/>
      <c r="G1821" s="9"/>
      <c r="H1821" s="9"/>
      <c r="I1821" s="9"/>
      <c r="J1821" s="9"/>
      <c r="K1821" s="30" t="s">
        <v>631</v>
      </c>
      <c r="L1821" s="30"/>
      <c r="M1821" s="30"/>
      <c r="N1821" s="9"/>
      <c r="O1821" s="9"/>
      <c r="P1821" s="9"/>
      <c r="Q1821" s="32"/>
      <c r="R1821" s="32"/>
      <c r="S1821" s="32"/>
      <c r="T1821" s="32"/>
      <c r="U1821" s="32"/>
      <c r="V1821" s="32"/>
      <c r="W1821" s="9"/>
      <c r="X1821" s="9"/>
      <c r="Y1821" s="9"/>
    </row>
    <row r="1822" spans="1:26" ht="30" customHeight="1" x14ac:dyDescent="0.25">
      <c r="A1822" s="9"/>
      <c r="B1822" s="31" t="s">
        <v>1085</v>
      </c>
      <c r="C1822" s="31"/>
      <c r="D1822" s="31"/>
      <c r="E1822" s="31"/>
      <c r="F1822" s="31"/>
      <c r="G1822" s="9"/>
      <c r="H1822" s="9"/>
      <c r="I1822" s="9"/>
      <c r="J1822" s="9"/>
      <c r="K1822" s="31" t="s">
        <v>629</v>
      </c>
      <c r="L1822" s="31"/>
      <c r="M1822" s="31"/>
      <c r="N1822" s="9"/>
      <c r="O1822" s="9"/>
      <c r="P1822" s="9"/>
      <c r="Q1822" s="32"/>
      <c r="R1822" s="32"/>
      <c r="S1822" s="32"/>
      <c r="T1822" s="32"/>
      <c r="U1822" s="32"/>
      <c r="V1822" s="32"/>
      <c r="W1822" s="9"/>
      <c r="X1822" s="9"/>
      <c r="Y1822" s="9"/>
    </row>
    <row r="1823" spans="1:26" ht="39" customHeight="1" x14ac:dyDescent="0.25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32"/>
      <c r="R1823" s="32"/>
      <c r="S1823" s="32"/>
      <c r="T1823" s="32"/>
      <c r="U1823" s="32"/>
      <c r="V1823" s="32"/>
      <c r="W1823" s="9"/>
      <c r="X1823" s="9"/>
      <c r="Y1823" s="9"/>
    </row>
    <row r="1824" spans="1:26" ht="21" customHeight="1" thickBot="1" x14ac:dyDescent="0.3">
      <c r="A1824" s="9"/>
      <c r="B1824" s="25" t="s">
        <v>289</v>
      </c>
      <c r="C1824" s="25"/>
      <c r="D1824" s="25"/>
      <c r="E1824" s="25"/>
      <c r="F1824" s="25"/>
      <c r="G1824" s="25"/>
      <c r="H1824" s="25"/>
      <c r="I1824" s="25" t="s">
        <v>291</v>
      </c>
      <c r="J1824" s="25"/>
      <c r="K1824" s="25"/>
      <c r="L1824" s="25"/>
      <c r="M1824" s="25" t="s">
        <v>293</v>
      </c>
      <c r="N1824" s="25"/>
      <c r="O1824" s="25" t="s">
        <v>1282</v>
      </c>
      <c r="P1824" s="25"/>
      <c r="Q1824" s="25"/>
      <c r="R1824" s="25" t="s">
        <v>292</v>
      </c>
      <c r="S1824" s="25"/>
      <c r="T1824" s="25"/>
      <c r="U1824" s="25" t="s">
        <v>1283</v>
      </c>
      <c r="V1824" s="25"/>
      <c r="W1824" s="25"/>
      <c r="X1824" s="25"/>
      <c r="Y1824" s="9"/>
    </row>
    <row r="1825" spans="1:26" ht="1.1499999999999999" customHeight="1" x14ac:dyDescent="0.25">
      <c r="A1825" s="9"/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9"/>
    </row>
    <row r="1826" spans="1:26" ht="15" customHeight="1" x14ac:dyDescent="0.25">
      <c r="A1826" s="9"/>
      <c r="B1826" s="9"/>
      <c r="C1826" s="12" t="s">
        <v>1084</v>
      </c>
      <c r="D1826" s="9"/>
      <c r="E1826" s="19" t="s">
        <v>671</v>
      </c>
      <c r="F1826" s="19"/>
      <c r="G1826" s="19"/>
      <c r="H1826" s="9"/>
      <c r="I1826" s="11" t="s">
        <v>822</v>
      </c>
      <c r="J1826" s="20" t="s">
        <v>821</v>
      </c>
      <c r="K1826" s="20"/>
      <c r="L1826" s="9"/>
      <c r="M1826" s="21" t="s">
        <v>618</v>
      </c>
      <c r="N1826" s="21"/>
      <c r="O1826" s="9"/>
      <c r="P1826" s="22">
        <v>65</v>
      </c>
      <c r="Q1826" s="22"/>
      <c r="R1826" s="22"/>
      <c r="S1826" s="9"/>
      <c r="T1826" s="10">
        <v>1</v>
      </c>
      <c r="U1826" s="9"/>
      <c r="V1826" s="23">
        <v>0</v>
      </c>
      <c r="W1826" s="23"/>
      <c r="X1826" s="9"/>
      <c r="Y1826" s="9"/>
    </row>
    <row r="1827" spans="1:26" ht="15" customHeight="1" x14ac:dyDescent="0.25">
      <c r="A1827" s="9"/>
      <c r="B1827" s="9"/>
      <c r="C1827" s="15" t="s">
        <v>1084</v>
      </c>
      <c r="D1827" s="9"/>
      <c r="E1827" s="27" t="s">
        <v>671</v>
      </c>
      <c r="F1827" s="27"/>
      <c r="G1827" s="27"/>
      <c r="H1827" s="9"/>
      <c r="I1827" s="14" t="s">
        <v>822</v>
      </c>
      <c r="J1827" s="28" t="s">
        <v>821</v>
      </c>
      <c r="K1827" s="28"/>
      <c r="L1827" s="9"/>
      <c r="M1827" s="29" t="s">
        <v>833</v>
      </c>
      <c r="N1827" s="29"/>
      <c r="O1827" s="9"/>
      <c r="P1827" s="24">
        <v>65</v>
      </c>
      <c r="Q1827" s="24"/>
      <c r="R1827" s="24"/>
      <c r="S1827" s="9"/>
      <c r="T1827" s="13">
        <v>4</v>
      </c>
      <c r="U1827" s="9"/>
      <c r="V1827" s="18">
        <v>0</v>
      </c>
      <c r="W1827" s="18"/>
      <c r="X1827" s="9"/>
      <c r="Y1827" s="9"/>
    </row>
    <row r="1828" spans="1:26" ht="15" customHeight="1" x14ac:dyDescent="0.25">
      <c r="A1828" s="9"/>
      <c r="B1828" s="9"/>
      <c r="C1828" s="12" t="s">
        <v>1084</v>
      </c>
      <c r="D1828" s="9"/>
      <c r="E1828" s="19" t="s">
        <v>671</v>
      </c>
      <c r="F1828" s="19"/>
      <c r="G1828" s="19"/>
      <c r="H1828" s="9"/>
      <c r="I1828" s="11" t="s">
        <v>822</v>
      </c>
      <c r="J1828" s="20" t="s">
        <v>821</v>
      </c>
      <c r="K1828" s="20"/>
      <c r="L1828" s="9"/>
      <c r="M1828" s="21" t="s">
        <v>832</v>
      </c>
      <c r="N1828" s="21"/>
      <c r="O1828" s="9"/>
      <c r="P1828" s="22">
        <v>68</v>
      </c>
      <c r="Q1828" s="22"/>
      <c r="R1828" s="22"/>
      <c r="S1828" s="9"/>
      <c r="T1828" s="10">
        <v>10</v>
      </c>
      <c r="U1828" s="9"/>
      <c r="V1828" s="23">
        <v>0</v>
      </c>
      <c r="W1828" s="23"/>
      <c r="X1828" s="9"/>
      <c r="Y1828" s="9"/>
    </row>
    <row r="1829" spans="1:26" ht="15" customHeight="1" x14ac:dyDescent="0.25">
      <c r="A1829" s="9"/>
      <c r="B1829" s="9"/>
      <c r="C1829" s="15" t="s">
        <v>1084</v>
      </c>
      <c r="D1829" s="9"/>
      <c r="E1829" s="27" t="s">
        <v>671</v>
      </c>
      <c r="F1829" s="27"/>
      <c r="G1829" s="27"/>
      <c r="H1829" s="9"/>
      <c r="I1829" s="14" t="s">
        <v>822</v>
      </c>
      <c r="J1829" s="28" t="s">
        <v>821</v>
      </c>
      <c r="K1829" s="28"/>
      <c r="L1829" s="9"/>
      <c r="M1829" s="29" t="s">
        <v>831</v>
      </c>
      <c r="N1829" s="29"/>
      <c r="O1829" s="9"/>
      <c r="P1829" s="24">
        <v>68</v>
      </c>
      <c r="Q1829" s="24"/>
      <c r="R1829" s="24"/>
      <c r="S1829" s="9"/>
      <c r="T1829" s="13">
        <v>7</v>
      </c>
      <c r="U1829" s="9"/>
      <c r="V1829" s="18">
        <v>0</v>
      </c>
      <c r="W1829" s="18"/>
      <c r="X1829" s="9"/>
      <c r="Y1829" s="9"/>
    </row>
    <row r="1830" spans="1:26" ht="15" customHeight="1" x14ac:dyDescent="0.25">
      <c r="A1830" s="9"/>
      <c r="B1830" s="9"/>
      <c r="C1830" s="12" t="s">
        <v>1084</v>
      </c>
      <c r="D1830" s="9"/>
      <c r="E1830" s="19" t="s">
        <v>671</v>
      </c>
      <c r="F1830" s="19"/>
      <c r="G1830" s="19"/>
      <c r="H1830" s="9"/>
      <c r="I1830" s="11" t="s">
        <v>822</v>
      </c>
      <c r="J1830" s="20" t="s">
        <v>821</v>
      </c>
      <c r="K1830" s="20"/>
      <c r="L1830" s="9"/>
      <c r="M1830" s="21" t="s">
        <v>829</v>
      </c>
      <c r="N1830" s="21"/>
      <c r="O1830" s="9"/>
      <c r="P1830" s="22">
        <v>68</v>
      </c>
      <c r="Q1830" s="22"/>
      <c r="R1830" s="22"/>
      <c r="S1830" s="9"/>
      <c r="T1830" s="10">
        <v>7</v>
      </c>
      <c r="U1830" s="9"/>
      <c r="V1830" s="23">
        <v>0</v>
      </c>
      <c r="W1830" s="23"/>
      <c r="X1830" s="9"/>
      <c r="Y1830" s="9"/>
      <c r="Z1830" s="16">
        <v>29</v>
      </c>
    </row>
    <row r="1831" spans="1:26" ht="10.15" customHeight="1" x14ac:dyDescent="0.25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32"/>
      <c r="R1831" s="32"/>
      <c r="S1831" s="32"/>
      <c r="T1831" s="32"/>
      <c r="U1831" s="32"/>
      <c r="V1831" s="32"/>
      <c r="W1831" s="9"/>
      <c r="X1831" s="9"/>
      <c r="Y1831" s="9"/>
    </row>
    <row r="1832" spans="1:26" ht="16.899999999999999" customHeight="1" x14ac:dyDescent="0.25">
      <c r="A1832" s="9"/>
      <c r="B1832" s="30" t="s">
        <v>632</v>
      </c>
      <c r="C1832" s="30"/>
      <c r="D1832" s="30"/>
      <c r="E1832" s="30"/>
      <c r="F1832" s="9"/>
      <c r="G1832" s="9"/>
      <c r="H1832" s="9"/>
      <c r="I1832" s="9"/>
      <c r="J1832" s="9"/>
      <c r="K1832" s="30" t="s">
        <v>631</v>
      </c>
      <c r="L1832" s="30"/>
      <c r="M1832" s="30"/>
      <c r="N1832" s="9"/>
      <c r="O1832" s="9"/>
      <c r="P1832" s="9"/>
      <c r="Q1832" s="32"/>
      <c r="R1832" s="32"/>
      <c r="S1832" s="32"/>
      <c r="T1832" s="32"/>
      <c r="U1832" s="32"/>
      <c r="V1832" s="32"/>
      <c r="W1832" s="9"/>
      <c r="X1832" s="9"/>
      <c r="Y1832" s="9"/>
    </row>
    <row r="1833" spans="1:26" ht="30" customHeight="1" x14ac:dyDescent="0.25">
      <c r="A1833" s="9"/>
      <c r="B1833" s="31" t="s">
        <v>1085</v>
      </c>
      <c r="C1833" s="31"/>
      <c r="D1833" s="31"/>
      <c r="E1833" s="31"/>
      <c r="F1833" s="31"/>
      <c r="G1833" s="9"/>
      <c r="H1833" s="9"/>
      <c r="I1833" s="9"/>
      <c r="J1833" s="9"/>
      <c r="K1833" s="31" t="s">
        <v>629</v>
      </c>
      <c r="L1833" s="31"/>
      <c r="M1833" s="31"/>
      <c r="N1833" s="9"/>
      <c r="O1833" s="9"/>
      <c r="P1833" s="9"/>
      <c r="Q1833" s="32"/>
      <c r="R1833" s="32"/>
      <c r="S1833" s="32"/>
      <c r="T1833" s="32"/>
      <c r="U1833" s="32"/>
      <c r="V1833" s="32"/>
      <c r="W1833" s="9"/>
      <c r="X1833" s="9"/>
      <c r="Y1833" s="9"/>
    </row>
    <row r="1834" spans="1:26" ht="39" customHeight="1" x14ac:dyDescent="0.25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32"/>
      <c r="R1834" s="32"/>
      <c r="S1834" s="32"/>
      <c r="T1834" s="32"/>
      <c r="U1834" s="32"/>
      <c r="V1834" s="32"/>
      <c r="W1834" s="9"/>
      <c r="X1834" s="9"/>
      <c r="Y1834" s="9"/>
    </row>
    <row r="1835" spans="1:26" ht="21" customHeight="1" thickBot="1" x14ac:dyDescent="0.3">
      <c r="A1835" s="9"/>
      <c r="B1835" s="25" t="s">
        <v>289</v>
      </c>
      <c r="C1835" s="25"/>
      <c r="D1835" s="25"/>
      <c r="E1835" s="25"/>
      <c r="F1835" s="25"/>
      <c r="G1835" s="25"/>
      <c r="H1835" s="25"/>
      <c r="I1835" s="25" t="s">
        <v>291</v>
      </c>
      <c r="J1835" s="25"/>
      <c r="K1835" s="25"/>
      <c r="L1835" s="25"/>
      <c r="M1835" s="25" t="s">
        <v>293</v>
      </c>
      <c r="N1835" s="25"/>
      <c r="O1835" s="25" t="s">
        <v>1282</v>
      </c>
      <c r="P1835" s="25"/>
      <c r="Q1835" s="25"/>
      <c r="R1835" s="25" t="s">
        <v>292</v>
      </c>
      <c r="S1835" s="25"/>
      <c r="T1835" s="25"/>
      <c r="U1835" s="25" t="s">
        <v>1283</v>
      </c>
      <c r="V1835" s="25"/>
      <c r="W1835" s="25"/>
      <c r="X1835" s="25"/>
      <c r="Y1835" s="9"/>
    </row>
    <row r="1836" spans="1:26" ht="1.1499999999999999" customHeight="1" x14ac:dyDescent="0.25">
      <c r="A1836" s="9"/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9"/>
    </row>
    <row r="1837" spans="1:26" ht="15" customHeight="1" thickBot="1" x14ac:dyDescent="0.3">
      <c r="A1837" s="9"/>
      <c r="B1837" s="9"/>
      <c r="C1837" s="15" t="s">
        <v>1084</v>
      </c>
      <c r="D1837" s="9"/>
      <c r="E1837" s="27" t="s">
        <v>671</v>
      </c>
      <c r="F1837" s="27"/>
      <c r="G1837" s="27"/>
      <c r="H1837" s="9"/>
      <c r="I1837" s="14" t="s">
        <v>822</v>
      </c>
      <c r="J1837" s="28" t="s">
        <v>821</v>
      </c>
      <c r="K1837" s="28"/>
      <c r="L1837" s="9"/>
      <c r="M1837" s="29" t="s">
        <v>828</v>
      </c>
      <c r="N1837" s="29"/>
      <c r="O1837" s="9"/>
      <c r="P1837" s="24">
        <v>68</v>
      </c>
      <c r="Q1837" s="24"/>
      <c r="R1837" s="24"/>
      <c r="S1837" s="9"/>
      <c r="T1837" s="13">
        <v>7</v>
      </c>
      <c r="U1837" s="9"/>
      <c r="V1837" s="18">
        <v>0</v>
      </c>
      <c r="W1837" s="18"/>
      <c r="X1837" s="9"/>
      <c r="Y1837" s="9"/>
      <c r="Z1837" s="16">
        <v>7</v>
      </c>
    </row>
    <row r="1838" spans="1:26" ht="1.1499999999999999" customHeight="1" x14ac:dyDescent="0.25">
      <c r="A1838" s="9"/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9"/>
    </row>
    <row r="1839" spans="1:26" ht="10.15" customHeight="1" x14ac:dyDescent="0.25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32"/>
      <c r="R1839" s="32"/>
      <c r="S1839" s="32"/>
      <c r="T1839" s="32"/>
      <c r="U1839" s="32"/>
      <c r="V1839" s="32"/>
      <c r="W1839" s="9"/>
      <c r="X1839" s="9"/>
      <c r="Y1839" s="9"/>
    </row>
    <row r="1840" spans="1:26" ht="16.899999999999999" customHeight="1" x14ac:dyDescent="0.25">
      <c r="A1840" s="9"/>
      <c r="B1840" s="30" t="s">
        <v>632</v>
      </c>
      <c r="C1840" s="30"/>
      <c r="D1840" s="30"/>
      <c r="E1840" s="30"/>
      <c r="F1840" s="9"/>
      <c r="G1840" s="9"/>
      <c r="H1840" s="9"/>
      <c r="I1840" s="9"/>
      <c r="J1840" s="9"/>
      <c r="K1840" s="30" t="s">
        <v>631</v>
      </c>
      <c r="L1840" s="30"/>
      <c r="M1840" s="30"/>
      <c r="N1840" s="9"/>
      <c r="O1840" s="9"/>
      <c r="P1840" s="9"/>
      <c r="Q1840" s="32"/>
      <c r="R1840" s="32"/>
      <c r="S1840" s="32"/>
      <c r="T1840" s="32"/>
      <c r="U1840" s="32"/>
      <c r="V1840" s="32"/>
      <c r="W1840" s="9"/>
      <c r="X1840" s="9"/>
      <c r="Y1840" s="9"/>
    </row>
    <row r="1841" spans="1:26" ht="30" customHeight="1" x14ac:dyDescent="0.25">
      <c r="A1841" s="9"/>
      <c r="B1841" s="31" t="s">
        <v>1083</v>
      </c>
      <c r="C1841" s="31"/>
      <c r="D1841" s="31"/>
      <c r="E1841" s="31"/>
      <c r="F1841" s="31"/>
      <c r="G1841" s="9"/>
      <c r="H1841" s="9"/>
      <c r="I1841" s="9"/>
      <c r="J1841" s="9"/>
      <c r="K1841" s="31" t="s">
        <v>629</v>
      </c>
      <c r="L1841" s="31"/>
      <c r="M1841" s="31"/>
      <c r="N1841" s="9"/>
      <c r="O1841" s="9"/>
      <c r="P1841" s="9"/>
      <c r="Q1841" s="32"/>
      <c r="R1841" s="32"/>
      <c r="S1841" s="32"/>
      <c r="T1841" s="32"/>
      <c r="U1841" s="32"/>
      <c r="V1841" s="32"/>
      <c r="W1841" s="9"/>
      <c r="X1841" s="9"/>
      <c r="Y1841" s="9"/>
    </row>
    <row r="1842" spans="1:26" ht="39" customHeight="1" x14ac:dyDescent="0.25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32"/>
      <c r="R1842" s="32"/>
      <c r="S1842" s="32"/>
      <c r="T1842" s="32"/>
      <c r="U1842" s="32"/>
      <c r="V1842" s="32"/>
      <c r="W1842" s="9"/>
      <c r="X1842" s="9"/>
      <c r="Y1842" s="9"/>
    </row>
    <row r="1843" spans="1:26" ht="21" customHeight="1" thickBot="1" x14ac:dyDescent="0.3">
      <c r="A1843" s="9"/>
      <c r="B1843" s="25" t="s">
        <v>289</v>
      </c>
      <c r="C1843" s="25"/>
      <c r="D1843" s="25"/>
      <c r="E1843" s="25"/>
      <c r="F1843" s="25"/>
      <c r="G1843" s="25"/>
      <c r="H1843" s="25"/>
      <c r="I1843" s="25" t="s">
        <v>291</v>
      </c>
      <c r="J1843" s="25"/>
      <c r="K1843" s="25"/>
      <c r="L1843" s="25"/>
      <c r="M1843" s="25" t="s">
        <v>293</v>
      </c>
      <c r="N1843" s="25"/>
      <c r="O1843" s="25" t="s">
        <v>1282</v>
      </c>
      <c r="P1843" s="25"/>
      <c r="Q1843" s="25"/>
      <c r="R1843" s="25" t="s">
        <v>292</v>
      </c>
      <c r="S1843" s="25"/>
      <c r="T1843" s="25"/>
      <c r="U1843" s="25" t="s">
        <v>1283</v>
      </c>
      <c r="V1843" s="25"/>
      <c r="W1843" s="25"/>
      <c r="X1843" s="25"/>
      <c r="Y1843" s="9"/>
    </row>
    <row r="1844" spans="1:26" ht="1.1499999999999999" customHeight="1" x14ac:dyDescent="0.25">
      <c r="A1844" s="9"/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9"/>
    </row>
    <row r="1845" spans="1:26" ht="15" customHeight="1" x14ac:dyDescent="0.25">
      <c r="A1845" s="9"/>
      <c r="B1845" s="9"/>
      <c r="C1845" s="12" t="s">
        <v>1082</v>
      </c>
      <c r="D1845" s="9"/>
      <c r="E1845" s="19" t="s">
        <v>681</v>
      </c>
      <c r="F1845" s="19"/>
      <c r="G1845" s="19"/>
      <c r="H1845" s="9"/>
      <c r="I1845" s="11" t="s">
        <v>822</v>
      </c>
      <c r="J1845" s="20" t="s">
        <v>821</v>
      </c>
      <c r="K1845" s="20"/>
      <c r="L1845" s="9"/>
      <c r="M1845" s="21" t="s">
        <v>618</v>
      </c>
      <c r="N1845" s="21"/>
      <c r="O1845" s="9"/>
      <c r="P1845" s="22">
        <v>44.5</v>
      </c>
      <c r="Q1845" s="22"/>
      <c r="R1845" s="22"/>
      <c r="S1845" s="9"/>
      <c r="T1845" s="10">
        <v>3</v>
      </c>
      <c r="U1845" s="9"/>
      <c r="V1845" s="23">
        <v>0</v>
      </c>
      <c r="W1845" s="23"/>
      <c r="X1845" s="9"/>
      <c r="Y1845" s="9"/>
    </row>
    <row r="1846" spans="1:26" ht="15" customHeight="1" x14ac:dyDescent="0.25">
      <c r="A1846" s="9"/>
      <c r="B1846" s="9"/>
      <c r="C1846" s="15" t="s">
        <v>1082</v>
      </c>
      <c r="D1846" s="9"/>
      <c r="E1846" s="27" t="s">
        <v>681</v>
      </c>
      <c r="F1846" s="27"/>
      <c r="G1846" s="27"/>
      <c r="H1846" s="9"/>
      <c r="I1846" s="14" t="s">
        <v>822</v>
      </c>
      <c r="J1846" s="28" t="s">
        <v>821</v>
      </c>
      <c r="K1846" s="28"/>
      <c r="L1846" s="9"/>
      <c r="M1846" s="29" t="s">
        <v>833</v>
      </c>
      <c r="N1846" s="29"/>
      <c r="O1846" s="9"/>
      <c r="P1846" s="24">
        <v>44.5</v>
      </c>
      <c r="Q1846" s="24"/>
      <c r="R1846" s="24"/>
      <c r="S1846" s="9"/>
      <c r="T1846" s="13">
        <v>2</v>
      </c>
      <c r="U1846" s="9"/>
      <c r="V1846" s="18">
        <v>0</v>
      </c>
      <c r="W1846" s="18"/>
      <c r="X1846" s="9"/>
      <c r="Y1846" s="9"/>
    </row>
    <row r="1847" spans="1:26" ht="15" customHeight="1" x14ac:dyDescent="0.25">
      <c r="A1847" s="9"/>
      <c r="B1847" s="9"/>
      <c r="C1847" s="12" t="s">
        <v>1082</v>
      </c>
      <c r="D1847" s="9"/>
      <c r="E1847" s="19" t="s">
        <v>681</v>
      </c>
      <c r="F1847" s="19"/>
      <c r="G1847" s="19"/>
      <c r="H1847" s="9"/>
      <c r="I1847" s="11" t="s">
        <v>822</v>
      </c>
      <c r="J1847" s="20" t="s">
        <v>821</v>
      </c>
      <c r="K1847" s="20"/>
      <c r="L1847" s="9"/>
      <c r="M1847" s="21" t="s">
        <v>835</v>
      </c>
      <c r="N1847" s="21"/>
      <c r="O1847" s="9"/>
      <c r="P1847" s="22">
        <v>46</v>
      </c>
      <c r="Q1847" s="22"/>
      <c r="R1847" s="22"/>
      <c r="S1847" s="9"/>
      <c r="T1847" s="10">
        <v>2</v>
      </c>
      <c r="U1847" s="9"/>
      <c r="V1847" s="23">
        <v>0</v>
      </c>
      <c r="W1847" s="23"/>
      <c r="X1847" s="9"/>
      <c r="Y1847" s="9"/>
    </row>
    <row r="1848" spans="1:26" ht="15" customHeight="1" x14ac:dyDescent="0.25">
      <c r="A1848" s="9"/>
      <c r="B1848" s="9"/>
      <c r="C1848" s="15" t="s">
        <v>1082</v>
      </c>
      <c r="D1848" s="9"/>
      <c r="E1848" s="27" t="s">
        <v>681</v>
      </c>
      <c r="F1848" s="27"/>
      <c r="G1848" s="27"/>
      <c r="H1848" s="9"/>
      <c r="I1848" s="14" t="s">
        <v>822</v>
      </c>
      <c r="J1848" s="28" t="s">
        <v>821</v>
      </c>
      <c r="K1848" s="28"/>
      <c r="L1848" s="9"/>
      <c r="M1848" s="29" t="s">
        <v>832</v>
      </c>
      <c r="N1848" s="29"/>
      <c r="O1848" s="9"/>
      <c r="P1848" s="24">
        <v>46</v>
      </c>
      <c r="Q1848" s="24"/>
      <c r="R1848" s="24"/>
      <c r="S1848" s="9"/>
      <c r="T1848" s="13">
        <v>5</v>
      </c>
      <c r="U1848" s="9"/>
      <c r="V1848" s="18">
        <v>0</v>
      </c>
      <c r="W1848" s="18"/>
      <c r="X1848" s="9"/>
      <c r="Y1848" s="9"/>
    </row>
    <row r="1849" spans="1:26" ht="15" customHeight="1" x14ac:dyDescent="0.25">
      <c r="A1849" s="9"/>
      <c r="B1849" s="9"/>
      <c r="C1849" s="12" t="s">
        <v>1082</v>
      </c>
      <c r="D1849" s="9"/>
      <c r="E1849" s="19" t="s">
        <v>681</v>
      </c>
      <c r="F1849" s="19"/>
      <c r="G1849" s="19"/>
      <c r="H1849" s="9"/>
      <c r="I1849" s="11" t="s">
        <v>822</v>
      </c>
      <c r="J1849" s="20" t="s">
        <v>821</v>
      </c>
      <c r="K1849" s="20"/>
      <c r="L1849" s="9"/>
      <c r="M1849" s="21" t="s">
        <v>831</v>
      </c>
      <c r="N1849" s="21"/>
      <c r="O1849" s="9"/>
      <c r="P1849" s="22">
        <v>46</v>
      </c>
      <c r="Q1849" s="22"/>
      <c r="R1849" s="22"/>
      <c r="S1849" s="9"/>
      <c r="T1849" s="10">
        <v>5</v>
      </c>
      <c r="U1849" s="9"/>
      <c r="V1849" s="23">
        <v>0</v>
      </c>
      <c r="W1849" s="23"/>
      <c r="X1849" s="9"/>
      <c r="Y1849" s="9"/>
    </row>
    <row r="1850" spans="1:26" ht="15" customHeight="1" x14ac:dyDescent="0.25">
      <c r="A1850" s="9"/>
      <c r="B1850" s="9"/>
      <c r="C1850" s="15" t="s">
        <v>1082</v>
      </c>
      <c r="D1850" s="9"/>
      <c r="E1850" s="27" t="s">
        <v>681</v>
      </c>
      <c r="F1850" s="27"/>
      <c r="G1850" s="27"/>
      <c r="H1850" s="9"/>
      <c r="I1850" s="14" t="s">
        <v>822</v>
      </c>
      <c r="J1850" s="28" t="s">
        <v>821</v>
      </c>
      <c r="K1850" s="28"/>
      <c r="L1850" s="9"/>
      <c r="M1850" s="29" t="s">
        <v>829</v>
      </c>
      <c r="N1850" s="29"/>
      <c r="O1850" s="9"/>
      <c r="P1850" s="24">
        <v>46</v>
      </c>
      <c r="Q1850" s="24"/>
      <c r="R1850" s="24"/>
      <c r="S1850" s="9"/>
      <c r="T1850" s="13">
        <v>1</v>
      </c>
      <c r="U1850" s="9"/>
      <c r="V1850" s="18">
        <v>0</v>
      </c>
      <c r="W1850" s="18"/>
      <c r="X1850" s="9"/>
      <c r="Y1850" s="9"/>
    </row>
    <row r="1851" spans="1:26" ht="15" customHeight="1" x14ac:dyDescent="0.25">
      <c r="A1851" s="9"/>
      <c r="B1851" s="9"/>
      <c r="C1851" s="12" t="s">
        <v>1082</v>
      </c>
      <c r="D1851" s="9"/>
      <c r="E1851" s="19" t="s">
        <v>681</v>
      </c>
      <c r="F1851" s="19"/>
      <c r="G1851" s="19"/>
      <c r="H1851" s="9"/>
      <c r="I1851" s="11" t="s">
        <v>822</v>
      </c>
      <c r="J1851" s="20" t="s">
        <v>821</v>
      </c>
      <c r="K1851" s="20"/>
      <c r="L1851" s="9"/>
      <c r="M1851" s="21" t="s">
        <v>828</v>
      </c>
      <c r="N1851" s="21"/>
      <c r="O1851" s="9"/>
      <c r="P1851" s="22">
        <v>46</v>
      </c>
      <c r="Q1851" s="22"/>
      <c r="R1851" s="22"/>
      <c r="S1851" s="9"/>
      <c r="T1851" s="10">
        <v>1</v>
      </c>
      <c r="U1851" s="9"/>
      <c r="V1851" s="23">
        <v>0</v>
      </c>
      <c r="W1851" s="23"/>
      <c r="X1851" s="9"/>
      <c r="Y1851" s="9"/>
    </row>
    <row r="1852" spans="1:26" ht="15" customHeight="1" thickBot="1" x14ac:dyDescent="0.3">
      <c r="A1852" s="9"/>
      <c r="B1852" s="9"/>
      <c r="C1852" s="15" t="s">
        <v>1082</v>
      </c>
      <c r="D1852" s="9"/>
      <c r="E1852" s="27" t="s">
        <v>681</v>
      </c>
      <c r="F1852" s="27"/>
      <c r="G1852" s="27"/>
      <c r="H1852" s="9"/>
      <c r="I1852" s="14" t="s">
        <v>822</v>
      </c>
      <c r="J1852" s="28" t="s">
        <v>821</v>
      </c>
      <c r="K1852" s="28"/>
      <c r="L1852" s="9"/>
      <c r="M1852" s="29" t="s">
        <v>826</v>
      </c>
      <c r="N1852" s="29"/>
      <c r="O1852" s="9"/>
      <c r="P1852" s="24">
        <v>46</v>
      </c>
      <c r="Q1852" s="24"/>
      <c r="R1852" s="24"/>
      <c r="S1852" s="9"/>
      <c r="T1852" s="13">
        <v>1</v>
      </c>
      <c r="U1852" s="9"/>
      <c r="V1852" s="18">
        <v>0</v>
      </c>
      <c r="W1852" s="18"/>
      <c r="X1852" s="9"/>
      <c r="Y1852" s="9"/>
      <c r="Z1852" s="16">
        <v>20</v>
      </c>
    </row>
    <row r="1853" spans="1:26" ht="1.1499999999999999" customHeight="1" x14ac:dyDescent="0.25">
      <c r="A1853" s="9"/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9"/>
    </row>
    <row r="1854" spans="1:26" ht="10.15" customHeight="1" x14ac:dyDescent="0.25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</row>
    <row r="1855" spans="1:26" ht="16.899999999999999" customHeight="1" x14ac:dyDescent="0.25">
      <c r="A1855" s="9"/>
      <c r="B1855" s="30" t="s">
        <v>632</v>
      </c>
      <c r="C1855" s="30"/>
      <c r="D1855" s="30"/>
      <c r="E1855" s="30"/>
      <c r="F1855" s="9"/>
      <c r="G1855" s="9"/>
      <c r="H1855" s="9"/>
      <c r="I1855" s="9"/>
      <c r="J1855" s="9"/>
      <c r="K1855" s="30" t="s">
        <v>631</v>
      </c>
      <c r="L1855" s="30"/>
      <c r="M1855" s="30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</row>
    <row r="1856" spans="1:26" ht="30" customHeight="1" x14ac:dyDescent="0.25">
      <c r="A1856" s="9"/>
      <c r="B1856" s="31" t="s">
        <v>1081</v>
      </c>
      <c r="C1856" s="31"/>
      <c r="D1856" s="31"/>
      <c r="E1856" s="31"/>
      <c r="F1856" s="31"/>
      <c r="G1856" s="9"/>
      <c r="H1856" s="9"/>
      <c r="I1856" s="9"/>
      <c r="J1856" s="9"/>
      <c r="K1856" s="31" t="s">
        <v>629</v>
      </c>
      <c r="L1856" s="31"/>
      <c r="M1856" s="31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</row>
    <row r="1857" spans="1:26" ht="39" customHeight="1" x14ac:dyDescent="0.25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</row>
    <row r="1858" spans="1:26" ht="21" customHeight="1" thickBot="1" x14ac:dyDescent="0.3">
      <c r="A1858" s="9"/>
      <c r="B1858" s="25" t="s">
        <v>289</v>
      </c>
      <c r="C1858" s="25"/>
      <c r="D1858" s="25"/>
      <c r="E1858" s="25"/>
      <c r="F1858" s="25"/>
      <c r="G1858" s="25"/>
      <c r="H1858" s="25"/>
      <c r="I1858" s="25" t="s">
        <v>291</v>
      </c>
      <c r="J1858" s="25"/>
      <c r="K1858" s="25"/>
      <c r="L1858" s="25"/>
      <c r="M1858" s="25" t="s">
        <v>293</v>
      </c>
      <c r="N1858" s="25"/>
      <c r="O1858" s="25" t="s">
        <v>1282</v>
      </c>
      <c r="P1858" s="25"/>
      <c r="Q1858" s="25"/>
      <c r="R1858" s="25" t="s">
        <v>292</v>
      </c>
      <c r="S1858" s="25"/>
      <c r="T1858" s="25"/>
      <c r="U1858" s="25" t="s">
        <v>1283</v>
      </c>
      <c r="V1858" s="25"/>
      <c r="W1858" s="25"/>
      <c r="X1858" s="25"/>
      <c r="Y1858" s="9"/>
    </row>
    <row r="1859" spans="1:26" ht="1.1499999999999999" customHeight="1" x14ac:dyDescent="0.25">
      <c r="A1859" s="9"/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9"/>
    </row>
    <row r="1860" spans="1:26" ht="15" customHeight="1" x14ac:dyDescent="0.25">
      <c r="A1860" s="9"/>
      <c r="B1860" s="9"/>
      <c r="C1860" s="12" t="s">
        <v>1080</v>
      </c>
      <c r="D1860" s="9"/>
      <c r="E1860" s="19" t="s">
        <v>681</v>
      </c>
      <c r="F1860" s="19"/>
      <c r="G1860" s="19"/>
      <c r="H1860" s="9"/>
      <c r="I1860" s="11" t="s">
        <v>822</v>
      </c>
      <c r="J1860" s="20" t="s">
        <v>821</v>
      </c>
      <c r="K1860" s="20"/>
      <c r="L1860" s="9"/>
      <c r="M1860" s="21" t="s">
        <v>643</v>
      </c>
      <c r="N1860" s="21"/>
      <c r="O1860" s="9"/>
      <c r="P1860" s="22">
        <v>44.5</v>
      </c>
      <c r="Q1860" s="22"/>
      <c r="R1860" s="22"/>
      <c r="S1860" s="9"/>
      <c r="T1860" s="10">
        <v>1</v>
      </c>
      <c r="U1860" s="9"/>
      <c r="V1860" s="23">
        <v>0</v>
      </c>
      <c r="W1860" s="23"/>
      <c r="X1860" s="9"/>
      <c r="Y1860" s="9"/>
    </row>
    <row r="1861" spans="1:26" ht="15" customHeight="1" x14ac:dyDescent="0.25">
      <c r="A1861" s="9"/>
      <c r="B1861" s="9"/>
      <c r="C1861" s="15" t="s">
        <v>1080</v>
      </c>
      <c r="D1861" s="9"/>
      <c r="E1861" s="27" t="s">
        <v>681</v>
      </c>
      <c r="F1861" s="27"/>
      <c r="G1861" s="27"/>
      <c r="H1861" s="9"/>
      <c r="I1861" s="14" t="s">
        <v>822</v>
      </c>
      <c r="J1861" s="28" t="s">
        <v>821</v>
      </c>
      <c r="K1861" s="28"/>
      <c r="L1861" s="9"/>
      <c r="M1861" s="29" t="s">
        <v>618</v>
      </c>
      <c r="N1861" s="29"/>
      <c r="O1861" s="9"/>
      <c r="P1861" s="24">
        <v>44.5</v>
      </c>
      <c r="Q1861" s="24"/>
      <c r="R1861" s="24"/>
      <c r="S1861" s="9"/>
      <c r="T1861" s="13">
        <v>1</v>
      </c>
      <c r="U1861" s="9"/>
      <c r="V1861" s="18">
        <v>0</v>
      </c>
      <c r="W1861" s="18"/>
      <c r="X1861" s="9"/>
      <c r="Y1861" s="9"/>
    </row>
    <row r="1862" spans="1:26" ht="15" customHeight="1" x14ac:dyDescent="0.25">
      <c r="A1862" s="9"/>
      <c r="B1862" s="9"/>
      <c r="C1862" s="12" t="s">
        <v>1080</v>
      </c>
      <c r="D1862" s="9"/>
      <c r="E1862" s="19" t="s">
        <v>681</v>
      </c>
      <c r="F1862" s="19"/>
      <c r="G1862" s="19"/>
      <c r="H1862" s="9"/>
      <c r="I1862" s="11" t="s">
        <v>822</v>
      </c>
      <c r="J1862" s="20" t="s">
        <v>821</v>
      </c>
      <c r="K1862" s="20"/>
      <c r="L1862" s="9"/>
      <c r="M1862" s="21" t="s">
        <v>837</v>
      </c>
      <c r="N1862" s="21"/>
      <c r="O1862" s="9"/>
      <c r="P1862" s="22">
        <v>44.5</v>
      </c>
      <c r="Q1862" s="22"/>
      <c r="R1862" s="22"/>
      <c r="S1862" s="9"/>
      <c r="T1862" s="10">
        <v>1</v>
      </c>
      <c r="U1862" s="9"/>
      <c r="V1862" s="23">
        <v>0</v>
      </c>
      <c r="W1862" s="23"/>
      <c r="X1862" s="9"/>
      <c r="Y1862" s="9"/>
    </row>
    <row r="1863" spans="1:26" ht="15" customHeight="1" x14ac:dyDescent="0.25">
      <c r="A1863" s="9"/>
      <c r="B1863" s="9"/>
      <c r="C1863" s="15" t="s">
        <v>1080</v>
      </c>
      <c r="D1863" s="9"/>
      <c r="E1863" s="27" t="s">
        <v>681</v>
      </c>
      <c r="F1863" s="27"/>
      <c r="G1863" s="27"/>
      <c r="H1863" s="9"/>
      <c r="I1863" s="14" t="s">
        <v>822</v>
      </c>
      <c r="J1863" s="28" t="s">
        <v>821</v>
      </c>
      <c r="K1863" s="28"/>
      <c r="L1863" s="9"/>
      <c r="M1863" s="29" t="s">
        <v>833</v>
      </c>
      <c r="N1863" s="29"/>
      <c r="O1863" s="9"/>
      <c r="P1863" s="24">
        <v>44.5</v>
      </c>
      <c r="Q1863" s="24"/>
      <c r="R1863" s="24"/>
      <c r="S1863" s="9"/>
      <c r="T1863" s="13">
        <v>1</v>
      </c>
      <c r="U1863" s="9"/>
      <c r="V1863" s="18">
        <v>0</v>
      </c>
      <c r="W1863" s="18"/>
      <c r="X1863" s="9"/>
      <c r="Y1863" s="9"/>
    </row>
    <row r="1864" spans="1:26" ht="15" customHeight="1" x14ac:dyDescent="0.25">
      <c r="A1864" s="9"/>
      <c r="B1864" s="9"/>
      <c r="C1864" s="12" t="s">
        <v>1080</v>
      </c>
      <c r="D1864" s="9"/>
      <c r="E1864" s="19" t="s">
        <v>681</v>
      </c>
      <c r="F1864" s="19"/>
      <c r="G1864" s="19"/>
      <c r="H1864" s="9"/>
      <c r="I1864" s="11" t="s">
        <v>822</v>
      </c>
      <c r="J1864" s="20" t="s">
        <v>821</v>
      </c>
      <c r="K1864" s="20"/>
      <c r="L1864" s="9"/>
      <c r="M1864" s="21" t="s">
        <v>836</v>
      </c>
      <c r="N1864" s="21"/>
      <c r="O1864" s="9"/>
      <c r="P1864" s="22">
        <v>44.5</v>
      </c>
      <c r="Q1864" s="22"/>
      <c r="R1864" s="22"/>
      <c r="S1864" s="9"/>
      <c r="T1864" s="10">
        <v>1</v>
      </c>
      <c r="U1864" s="9"/>
      <c r="V1864" s="23">
        <v>0</v>
      </c>
      <c r="W1864" s="23"/>
      <c r="X1864" s="9"/>
      <c r="Y1864" s="9"/>
    </row>
    <row r="1865" spans="1:26" ht="15" customHeight="1" x14ac:dyDescent="0.25">
      <c r="A1865" s="9"/>
      <c r="B1865" s="9"/>
      <c r="C1865" s="15" t="s">
        <v>1080</v>
      </c>
      <c r="D1865" s="9"/>
      <c r="E1865" s="27" t="s">
        <v>681</v>
      </c>
      <c r="F1865" s="27"/>
      <c r="G1865" s="27"/>
      <c r="H1865" s="9"/>
      <c r="I1865" s="14" t="s">
        <v>822</v>
      </c>
      <c r="J1865" s="28" t="s">
        <v>821</v>
      </c>
      <c r="K1865" s="28"/>
      <c r="L1865" s="9"/>
      <c r="M1865" s="29" t="s">
        <v>835</v>
      </c>
      <c r="N1865" s="29"/>
      <c r="O1865" s="9"/>
      <c r="P1865" s="24">
        <v>46</v>
      </c>
      <c r="Q1865" s="24"/>
      <c r="R1865" s="24"/>
      <c r="S1865" s="9"/>
      <c r="T1865" s="13">
        <v>1</v>
      </c>
      <c r="U1865" s="9"/>
      <c r="V1865" s="18">
        <v>0</v>
      </c>
      <c r="W1865" s="18"/>
      <c r="X1865" s="9"/>
      <c r="Y1865" s="9"/>
    </row>
    <row r="1866" spans="1:26" ht="15" customHeight="1" x14ac:dyDescent="0.25">
      <c r="A1866" s="9"/>
      <c r="B1866" s="9"/>
      <c r="C1866" s="12" t="s">
        <v>1080</v>
      </c>
      <c r="D1866" s="9"/>
      <c r="E1866" s="19" t="s">
        <v>681</v>
      </c>
      <c r="F1866" s="19"/>
      <c r="G1866" s="19"/>
      <c r="H1866" s="9"/>
      <c r="I1866" s="11" t="s">
        <v>822</v>
      </c>
      <c r="J1866" s="20" t="s">
        <v>821</v>
      </c>
      <c r="K1866" s="20"/>
      <c r="L1866" s="9"/>
      <c r="M1866" s="21" t="s">
        <v>831</v>
      </c>
      <c r="N1866" s="21"/>
      <c r="O1866" s="9"/>
      <c r="P1866" s="22">
        <v>46</v>
      </c>
      <c r="Q1866" s="22"/>
      <c r="R1866" s="22"/>
      <c r="S1866" s="9"/>
      <c r="T1866" s="10">
        <v>1</v>
      </c>
      <c r="U1866" s="9"/>
      <c r="V1866" s="23">
        <v>0</v>
      </c>
      <c r="W1866" s="23"/>
      <c r="X1866" s="9"/>
      <c r="Y1866" s="9"/>
    </row>
    <row r="1867" spans="1:26" ht="15" customHeight="1" x14ac:dyDescent="0.25">
      <c r="A1867" s="9"/>
      <c r="B1867" s="9"/>
      <c r="C1867" s="15" t="s">
        <v>1080</v>
      </c>
      <c r="D1867" s="9"/>
      <c r="E1867" s="27" t="s">
        <v>681</v>
      </c>
      <c r="F1867" s="27"/>
      <c r="G1867" s="27"/>
      <c r="H1867" s="9"/>
      <c r="I1867" s="14" t="s">
        <v>822</v>
      </c>
      <c r="J1867" s="28" t="s">
        <v>821</v>
      </c>
      <c r="K1867" s="28"/>
      <c r="L1867" s="9"/>
      <c r="M1867" s="29" t="s">
        <v>829</v>
      </c>
      <c r="N1867" s="29"/>
      <c r="O1867" s="9"/>
      <c r="P1867" s="24">
        <v>46</v>
      </c>
      <c r="Q1867" s="24"/>
      <c r="R1867" s="24"/>
      <c r="S1867" s="9"/>
      <c r="T1867" s="13">
        <v>1</v>
      </c>
      <c r="U1867" s="9"/>
      <c r="V1867" s="18">
        <v>0</v>
      </c>
      <c r="W1867" s="18"/>
      <c r="X1867" s="9"/>
      <c r="Y1867" s="9"/>
    </row>
    <row r="1868" spans="1:26" ht="15" customHeight="1" x14ac:dyDescent="0.25">
      <c r="A1868" s="9"/>
      <c r="B1868" s="9"/>
      <c r="C1868" s="12" t="s">
        <v>1080</v>
      </c>
      <c r="D1868" s="9"/>
      <c r="E1868" s="19" t="s">
        <v>681</v>
      </c>
      <c r="F1868" s="19"/>
      <c r="G1868" s="19"/>
      <c r="H1868" s="9"/>
      <c r="I1868" s="11" t="s">
        <v>822</v>
      </c>
      <c r="J1868" s="20" t="s">
        <v>821</v>
      </c>
      <c r="K1868" s="20"/>
      <c r="L1868" s="9"/>
      <c r="M1868" s="21" t="s">
        <v>828</v>
      </c>
      <c r="N1868" s="21"/>
      <c r="O1868" s="9"/>
      <c r="P1868" s="22">
        <v>46</v>
      </c>
      <c r="Q1868" s="22"/>
      <c r="R1868" s="22"/>
      <c r="S1868" s="9"/>
      <c r="T1868" s="10">
        <v>1</v>
      </c>
      <c r="U1868" s="9"/>
      <c r="V1868" s="23">
        <v>0</v>
      </c>
      <c r="W1868" s="23"/>
      <c r="X1868" s="9"/>
      <c r="Y1868" s="9"/>
    </row>
    <row r="1869" spans="1:26" ht="15" customHeight="1" thickBot="1" x14ac:dyDescent="0.3">
      <c r="A1869" s="9"/>
      <c r="B1869" s="9"/>
      <c r="C1869" s="15" t="s">
        <v>1080</v>
      </c>
      <c r="D1869" s="9"/>
      <c r="E1869" s="27" t="s">
        <v>681</v>
      </c>
      <c r="F1869" s="27"/>
      <c r="G1869" s="27"/>
      <c r="H1869" s="9"/>
      <c r="I1869" s="14" t="s">
        <v>822</v>
      </c>
      <c r="J1869" s="28" t="s">
        <v>821</v>
      </c>
      <c r="K1869" s="28"/>
      <c r="L1869" s="9"/>
      <c r="M1869" s="29" t="s">
        <v>826</v>
      </c>
      <c r="N1869" s="29"/>
      <c r="O1869" s="9"/>
      <c r="P1869" s="24">
        <v>46</v>
      </c>
      <c r="Q1869" s="24"/>
      <c r="R1869" s="24"/>
      <c r="S1869" s="9"/>
      <c r="T1869" s="13">
        <v>1</v>
      </c>
      <c r="U1869" s="9"/>
      <c r="V1869" s="18">
        <v>0</v>
      </c>
      <c r="W1869" s="18"/>
      <c r="X1869" s="9"/>
      <c r="Y1869" s="9"/>
      <c r="Z1869" s="16">
        <v>10</v>
      </c>
    </row>
    <row r="1870" spans="1:26" ht="1.1499999999999999" customHeight="1" x14ac:dyDescent="0.25">
      <c r="A1870" s="9"/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9"/>
    </row>
    <row r="1871" spans="1:26" ht="10.15" customHeight="1" x14ac:dyDescent="0.25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32"/>
      <c r="R1871" s="32"/>
      <c r="S1871" s="32"/>
      <c r="T1871" s="32"/>
      <c r="U1871" s="32"/>
      <c r="V1871" s="32"/>
      <c r="W1871" s="9"/>
      <c r="X1871" s="9"/>
      <c r="Y1871" s="9"/>
    </row>
    <row r="1872" spans="1:26" ht="16.899999999999999" customHeight="1" x14ac:dyDescent="0.25">
      <c r="A1872" s="9"/>
      <c r="B1872" s="30" t="s">
        <v>632</v>
      </c>
      <c r="C1872" s="30"/>
      <c r="D1872" s="30"/>
      <c r="E1872" s="30"/>
      <c r="F1872" s="9"/>
      <c r="G1872" s="9"/>
      <c r="H1872" s="9"/>
      <c r="I1872" s="9"/>
      <c r="J1872" s="9"/>
      <c r="K1872" s="30" t="s">
        <v>631</v>
      </c>
      <c r="L1872" s="30"/>
      <c r="M1872" s="30"/>
      <c r="N1872" s="9"/>
      <c r="O1872" s="9"/>
      <c r="P1872" s="9"/>
      <c r="Q1872" s="32"/>
      <c r="R1872" s="32"/>
      <c r="S1872" s="32"/>
      <c r="T1872" s="32"/>
      <c r="U1872" s="32"/>
      <c r="V1872" s="32"/>
      <c r="W1872" s="9"/>
      <c r="X1872" s="9"/>
      <c r="Y1872" s="9"/>
    </row>
    <row r="1873" spans="1:26" ht="30" customHeight="1" x14ac:dyDescent="0.25">
      <c r="A1873" s="9"/>
      <c r="B1873" s="31" t="s">
        <v>1079</v>
      </c>
      <c r="C1873" s="31"/>
      <c r="D1873" s="31"/>
      <c r="E1873" s="31"/>
      <c r="F1873" s="31"/>
      <c r="G1873" s="9"/>
      <c r="H1873" s="9"/>
      <c r="I1873" s="9"/>
      <c r="J1873" s="9"/>
      <c r="K1873" s="31" t="s">
        <v>629</v>
      </c>
      <c r="L1873" s="31"/>
      <c r="M1873" s="31"/>
      <c r="N1873" s="9"/>
      <c r="O1873" s="9"/>
      <c r="P1873" s="9"/>
      <c r="Q1873" s="32"/>
      <c r="R1873" s="32"/>
      <c r="S1873" s="32"/>
      <c r="T1873" s="32"/>
      <c r="U1873" s="32"/>
      <c r="V1873" s="32"/>
      <c r="W1873" s="9"/>
      <c r="X1873" s="9"/>
      <c r="Y1873" s="9"/>
    </row>
    <row r="1874" spans="1:26" ht="39" customHeight="1" x14ac:dyDescent="0.25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32"/>
      <c r="R1874" s="32"/>
      <c r="S1874" s="32"/>
      <c r="T1874" s="32"/>
      <c r="U1874" s="32"/>
      <c r="V1874" s="32"/>
      <c r="W1874" s="9"/>
      <c r="X1874" s="9"/>
      <c r="Y1874" s="9"/>
    </row>
    <row r="1875" spans="1:26" ht="21" customHeight="1" thickBot="1" x14ac:dyDescent="0.3">
      <c r="A1875" s="9"/>
      <c r="B1875" s="25" t="s">
        <v>289</v>
      </c>
      <c r="C1875" s="25"/>
      <c r="D1875" s="25"/>
      <c r="E1875" s="25"/>
      <c r="F1875" s="25"/>
      <c r="G1875" s="25"/>
      <c r="H1875" s="25"/>
      <c r="I1875" s="25" t="s">
        <v>291</v>
      </c>
      <c r="J1875" s="25"/>
      <c r="K1875" s="25"/>
      <c r="L1875" s="25"/>
      <c r="M1875" s="25" t="s">
        <v>293</v>
      </c>
      <c r="N1875" s="25"/>
      <c r="O1875" s="25" t="s">
        <v>1282</v>
      </c>
      <c r="P1875" s="25"/>
      <c r="Q1875" s="25"/>
      <c r="R1875" s="25" t="s">
        <v>292</v>
      </c>
      <c r="S1875" s="25"/>
      <c r="T1875" s="25"/>
      <c r="U1875" s="25" t="s">
        <v>1283</v>
      </c>
      <c r="V1875" s="25"/>
      <c r="W1875" s="25"/>
      <c r="X1875" s="25"/>
      <c r="Y1875" s="9"/>
    </row>
    <row r="1876" spans="1:26" ht="1.1499999999999999" customHeight="1" x14ac:dyDescent="0.25">
      <c r="A1876" s="9"/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9"/>
    </row>
    <row r="1877" spans="1:26" ht="15" customHeight="1" x14ac:dyDescent="0.25">
      <c r="A1877" s="9"/>
      <c r="B1877" s="9"/>
      <c r="C1877" s="12" t="s">
        <v>1078</v>
      </c>
      <c r="D1877" s="9"/>
      <c r="E1877" s="19" t="s">
        <v>662</v>
      </c>
      <c r="F1877" s="19"/>
      <c r="G1877" s="19"/>
      <c r="H1877" s="9"/>
      <c r="I1877" s="11" t="s">
        <v>822</v>
      </c>
      <c r="J1877" s="20" t="s">
        <v>821</v>
      </c>
      <c r="K1877" s="20"/>
      <c r="L1877" s="9"/>
      <c r="M1877" s="21" t="s">
        <v>618</v>
      </c>
      <c r="N1877" s="21"/>
      <c r="O1877" s="9"/>
      <c r="P1877" s="22">
        <v>48</v>
      </c>
      <c r="Q1877" s="22"/>
      <c r="R1877" s="22"/>
      <c r="S1877" s="9"/>
      <c r="T1877" s="10">
        <v>1</v>
      </c>
      <c r="U1877" s="9"/>
      <c r="V1877" s="23">
        <v>0</v>
      </c>
      <c r="W1877" s="23"/>
      <c r="X1877" s="9"/>
      <c r="Y1877" s="9"/>
    </row>
    <row r="1878" spans="1:26" ht="15" customHeight="1" x14ac:dyDescent="0.25">
      <c r="A1878" s="9"/>
      <c r="B1878" s="9"/>
      <c r="C1878" s="15" t="s">
        <v>1078</v>
      </c>
      <c r="D1878" s="9"/>
      <c r="E1878" s="27" t="s">
        <v>662</v>
      </c>
      <c r="F1878" s="27"/>
      <c r="G1878" s="27"/>
      <c r="H1878" s="9"/>
      <c r="I1878" s="14" t="s">
        <v>822</v>
      </c>
      <c r="J1878" s="28" t="s">
        <v>821</v>
      </c>
      <c r="K1878" s="28"/>
      <c r="L1878" s="9"/>
      <c r="M1878" s="29" t="s">
        <v>837</v>
      </c>
      <c r="N1878" s="29"/>
      <c r="O1878" s="9"/>
      <c r="P1878" s="24">
        <v>48</v>
      </c>
      <c r="Q1878" s="24"/>
      <c r="R1878" s="24"/>
      <c r="S1878" s="9"/>
      <c r="T1878" s="13">
        <v>1</v>
      </c>
      <c r="U1878" s="9"/>
      <c r="V1878" s="18">
        <v>0</v>
      </c>
      <c r="W1878" s="18"/>
      <c r="X1878" s="9"/>
      <c r="Y1878" s="9"/>
    </row>
    <row r="1879" spans="1:26" ht="15" customHeight="1" x14ac:dyDescent="0.25">
      <c r="A1879" s="9"/>
      <c r="B1879" s="9"/>
      <c r="C1879" s="12" t="s">
        <v>1078</v>
      </c>
      <c r="D1879" s="9"/>
      <c r="E1879" s="19" t="s">
        <v>662</v>
      </c>
      <c r="F1879" s="19"/>
      <c r="G1879" s="19"/>
      <c r="H1879" s="9"/>
      <c r="I1879" s="11" t="s">
        <v>822</v>
      </c>
      <c r="J1879" s="20" t="s">
        <v>821</v>
      </c>
      <c r="K1879" s="20"/>
      <c r="L1879" s="9"/>
      <c r="M1879" s="21" t="s">
        <v>833</v>
      </c>
      <c r="N1879" s="21"/>
      <c r="O1879" s="9"/>
      <c r="P1879" s="22">
        <v>48</v>
      </c>
      <c r="Q1879" s="22"/>
      <c r="R1879" s="22"/>
      <c r="S1879" s="9"/>
      <c r="T1879" s="10">
        <v>2</v>
      </c>
      <c r="U1879" s="9"/>
      <c r="V1879" s="23">
        <v>0</v>
      </c>
      <c r="W1879" s="23"/>
      <c r="X1879" s="9"/>
      <c r="Y1879" s="9"/>
    </row>
    <row r="1880" spans="1:26" ht="15" customHeight="1" x14ac:dyDescent="0.25">
      <c r="A1880" s="9"/>
      <c r="B1880" s="9"/>
      <c r="C1880" s="15" t="s">
        <v>1078</v>
      </c>
      <c r="D1880" s="9"/>
      <c r="E1880" s="27" t="s">
        <v>662</v>
      </c>
      <c r="F1880" s="27"/>
      <c r="G1880" s="27"/>
      <c r="H1880" s="9"/>
      <c r="I1880" s="14" t="s">
        <v>822</v>
      </c>
      <c r="J1880" s="28" t="s">
        <v>821</v>
      </c>
      <c r="K1880" s="28"/>
      <c r="L1880" s="9"/>
      <c r="M1880" s="29" t="s">
        <v>836</v>
      </c>
      <c r="N1880" s="29"/>
      <c r="O1880" s="9"/>
      <c r="P1880" s="24">
        <v>48</v>
      </c>
      <c r="Q1880" s="24"/>
      <c r="R1880" s="24"/>
      <c r="S1880" s="9"/>
      <c r="T1880" s="13">
        <v>2</v>
      </c>
      <c r="U1880" s="9"/>
      <c r="V1880" s="18">
        <v>0</v>
      </c>
      <c r="W1880" s="18"/>
      <c r="X1880" s="9"/>
      <c r="Y1880" s="9"/>
    </row>
    <row r="1881" spans="1:26" ht="15" customHeight="1" x14ac:dyDescent="0.25">
      <c r="A1881" s="9"/>
      <c r="B1881" s="9"/>
      <c r="C1881" s="12" t="s">
        <v>1078</v>
      </c>
      <c r="D1881" s="9"/>
      <c r="E1881" s="19" t="s">
        <v>662</v>
      </c>
      <c r="F1881" s="19"/>
      <c r="G1881" s="19"/>
      <c r="H1881" s="9"/>
      <c r="I1881" s="11" t="s">
        <v>822</v>
      </c>
      <c r="J1881" s="20" t="s">
        <v>821</v>
      </c>
      <c r="K1881" s="20"/>
      <c r="L1881" s="9"/>
      <c r="M1881" s="21" t="s">
        <v>832</v>
      </c>
      <c r="N1881" s="21"/>
      <c r="O1881" s="9"/>
      <c r="P1881" s="22">
        <v>49.5</v>
      </c>
      <c r="Q1881" s="22"/>
      <c r="R1881" s="22"/>
      <c r="S1881" s="9"/>
      <c r="T1881" s="10">
        <v>4</v>
      </c>
      <c r="U1881" s="9"/>
      <c r="V1881" s="23">
        <v>0</v>
      </c>
      <c r="W1881" s="23"/>
      <c r="X1881" s="9"/>
      <c r="Y1881" s="9"/>
    </row>
    <row r="1882" spans="1:26" ht="15" customHeight="1" x14ac:dyDescent="0.25">
      <c r="A1882" s="9"/>
      <c r="B1882" s="9"/>
      <c r="C1882" s="15" t="s">
        <v>1078</v>
      </c>
      <c r="D1882" s="9"/>
      <c r="E1882" s="27" t="s">
        <v>662</v>
      </c>
      <c r="F1882" s="27"/>
      <c r="G1882" s="27"/>
      <c r="H1882" s="9"/>
      <c r="I1882" s="14" t="s">
        <v>822</v>
      </c>
      <c r="J1882" s="28" t="s">
        <v>821</v>
      </c>
      <c r="K1882" s="28"/>
      <c r="L1882" s="9"/>
      <c r="M1882" s="29" t="s">
        <v>831</v>
      </c>
      <c r="N1882" s="29"/>
      <c r="O1882" s="9"/>
      <c r="P1882" s="24">
        <v>49.5</v>
      </c>
      <c r="Q1882" s="24"/>
      <c r="R1882" s="24"/>
      <c r="S1882" s="9"/>
      <c r="T1882" s="13">
        <v>2</v>
      </c>
      <c r="U1882" s="9"/>
      <c r="V1882" s="18">
        <v>0</v>
      </c>
      <c r="W1882" s="18"/>
      <c r="X1882" s="9"/>
      <c r="Y1882" s="9"/>
    </row>
    <row r="1883" spans="1:26" ht="15" customHeight="1" x14ac:dyDescent="0.25">
      <c r="A1883" s="9"/>
      <c r="B1883" s="9"/>
      <c r="C1883" s="12" t="s">
        <v>1078</v>
      </c>
      <c r="D1883" s="9"/>
      <c r="E1883" s="19" t="s">
        <v>662</v>
      </c>
      <c r="F1883" s="19"/>
      <c r="G1883" s="19"/>
      <c r="H1883" s="9"/>
      <c r="I1883" s="11" t="s">
        <v>822</v>
      </c>
      <c r="J1883" s="20" t="s">
        <v>821</v>
      </c>
      <c r="K1883" s="20"/>
      <c r="L1883" s="9"/>
      <c r="M1883" s="21" t="s">
        <v>829</v>
      </c>
      <c r="N1883" s="21"/>
      <c r="O1883" s="9"/>
      <c r="P1883" s="22">
        <v>49.5</v>
      </c>
      <c r="Q1883" s="22"/>
      <c r="R1883" s="22"/>
      <c r="S1883" s="9"/>
      <c r="T1883" s="10">
        <v>3</v>
      </c>
      <c r="U1883" s="9"/>
      <c r="V1883" s="23">
        <v>0</v>
      </c>
      <c r="W1883" s="23"/>
      <c r="X1883" s="9"/>
      <c r="Y1883" s="9"/>
    </row>
    <row r="1884" spans="1:26" ht="15" customHeight="1" thickBot="1" x14ac:dyDescent="0.3">
      <c r="A1884" s="9"/>
      <c r="B1884" s="9"/>
      <c r="C1884" s="15" t="s">
        <v>1078</v>
      </c>
      <c r="D1884" s="9"/>
      <c r="E1884" s="27" t="s">
        <v>662</v>
      </c>
      <c r="F1884" s="27"/>
      <c r="G1884" s="27"/>
      <c r="H1884" s="9"/>
      <c r="I1884" s="14" t="s">
        <v>822</v>
      </c>
      <c r="J1884" s="28" t="s">
        <v>821</v>
      </c>
      <c r="K1884" s="28"/>
      <c r="L1884" s="9"/>
      <c r="M1884" s="29" t="s">
        <v>828</v>
      </c>
      <c r="N1884" s="29"/>
      <c r="O1884" s="9"/>
      <c r="P1884" s="24">
        <v>49.5</v>
      </c>
      <c r="Q1884" s="24"/>
      <c r="R1884" s="24"/>
      <c r="S1884" s="9"/>
      <c r="T1884" s="13">
        <v>5</v>
      </c>
      <c r="U1884" s="9"/>
      <c r="V1884" s="18">
        <v>0</v>
      </c>
      <c r="W1884" s="18"/>
      <c r="X1884" s="9"/>
      <c r="Y1884" s="9"/>
      <c r="Z1884" s="16">
        <v>20</v>
      </c>
    </row>
    <row r="1885" spans="1:26" ht="1.1499999999999999" customHeight="1" x14ac:dyDescent="0.25">
      <c r="A1885" s="9"/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9"/>
    </row>
    <row r="1886" spans="1:26" ht="10.15" customHeight="1" x14ac:dyDescent="0.25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32"/>
      <c r="R1886" s="32"/>
      <c r="S1886" s="32"/>
      <c r="T1886" s="32"/>
      <c r="U1886" s="32"/>
      <c r="V1886" s="32"/>
      <c r="W1886" s="9"/>
      <c r="X1886" s="9"/>
      <c r="Y1886" s="9"/>
    </row>
    <row r="1887" spans="1:26" ht="16.899999999999999" customHeight="1" x14ac:dyDescent="0.25">
      <c r="A1887" s="9"/>
      <c r="B1887" s="30" t="s">
        <v>632</v>
      </c>
      <c r="C1887" s="30"/>
      <c r="D1887" s="30"/>
      <c r="E1887" s="30"/>
      <c r="F1887" s="9"/>
      <c r="G1887" s="9"/>
      <c r="H1887" s="9"/>
      <c r="I1887" s="9"/>
      <c r="J1887" s="9"/>
      <c r="K1887" s="30" t="s">
        <v>631</v>
      </c>
      <c r="L1887" s="30"/>
      <c r="M1887" s="30"/>
      <c r="N1887" s="9"/>
      <c r="O1887" s="9"/>
      <c r="P1887" s="9"/>
      <c r="Q1887" s="32"/>
      <c r="R1887" s="32"/>
      <c r="S1887" s="32"/>
      <c r="T1887" s="32"/>
      <c r="U1887" s="32"/>
      <c r="V1887" s="32"/>
      <c r="W1887" s="9"/>
      <c r="X1887" s="9"/>
      <c r="Y1887" s="9"/>
    </row>
    <row r="1888" spans="1:26" ht="30" customHeight="1" x14ac:dyDescent="0.25">
      <c r="A1888" s="9"/>
      <c r="B1888" s="31" t="s">
        <v>1077</v>
      </c>
      <c r="C1888" s="31"/>
      <c r="D1888" s="31"/>
      <c r="E1888" s="31"/>
      <c r="F1888" s="31"/>
      <c r="G1888" s="9"/>
      <c r="H1888" s="9"/>
      <c r="I1888" s="9"/>
      <c r="J1888" s="9"/>
      <c r="K1888" s="31" t="s">
        <v>629</v>
      </c>
      <c r="L1888" s="31"/>
      <c r="M1888" s="31"/>
      <c r="N1888" s="9"/>
      <c r="O1888" s="9"/>
      <c r="P1888" s="9"/>
      <c r="Q1888" s="32"/>
      <c r="R1888" s="32"/>
      <c r="S1888" s="32"/>
      <c r="T1888" s="32"/>
      <c r="U1888" s="32"/>
      <c r="V1888" s="32"/>
      <c r="W1888" s="9"/>
      <c r="X1888" s="9"/>
      <c r="Y1888" s="9"/>
    </row>
    <row r="1889" spans="1:25" ht="39" customHeight="1" x14ac:dyDescent="0.25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32"/>
      <c r="R1889" s="32"/>
      <c r="S1889" s="32"/>
      <c r="T1889" s="32"/>
      <c r="U1889" s="32"/>
      <c r="V1889" s="32"/>
      <c r="W1889" s="9"/>
      <c r="X1889" s="9"/>
      <c r="Y1889" s="9"/>
    </row>
    <row r="1890" spans="1:25" ht="21" customHeight="1" thickBot="1" x14ac:dyDescent="0.3">
      <c r="A1890" s="9"/>
      <c r="B1890" s="25" t="s">
        <v>289</v>
      </c>
      <c r="C1890" s="25"/>
      <c r="D1890" s="25"/>
      <c r="E1890" s="25"/>
      <c r="F1890" s="25"/>
      <c r="G1890" s="25"/>
      <c r="H1890" s="25"/>
      <c r="I1890" s="25" t="s">
        <v>291</v>
      </c>
      <c r="J1890" s="25"/>
      <c r="K1890" s="25"/>
      <c r="L1890" s="25"/>
      <c r="M1890" s="25" t="s">
        <v>293</v>
      </c>
      <c r="N1890" s="25"/>
      <c r="O1890" s="25" t="s">
        <v>1282</v>
      </c>
      <c r="P1890" s="25"/>
      <c r="Q1890" s="25"/>
      <c r="R1890" s="25" t="s">
        <v>292</v>
      </c>
      <c r="S1890" s="25"/>
      <c r="T1890" s="25"/>
      <c r="U1890" s="25" t="s">
        <v>1283</v>
      </c>
      <c r="V1890" s="25"/>
      <c r="W1890" s="25"/>
      <c r="X1890" s="25"/>
      <c r="Y1890" s="9"/>
    </row>
    <row r="1891" spans="1:25" ht="1.1499999999999999" customHeight="1" x14ac:dyDescent="0.25">
      <c r="A1891" s="9"/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9"/>
    </row>
    <row r="1892" spans="1:25" ht="15" customHeight="1" x14ac:dyDescent="0.25">
      <c r="A1892" s="9"/>
      <c r="B1892" s="9"/>
      <c r="C1892" s="12" t="s">
        <v>1076</v>
      </c>
      <c r="D1892" s="9"/>
      <c r="E1892" s="19" t="s">
        <v>641</v>
      </c>
      <c r="F1892" s="19"/>
      <c r="G1892" s="19"/>
      <c r="H1892" s="9"/>
      <c r="I1892" s="11" t="s">
        <v>640</v>
      </c>
      <c r="J1892" s="20" t="s">
        <v>639</v>
      </c>
      <c r="K1892" s="20"/>
      <c r="L1892" s="9"/>
      <c r="M1892" s="21" t="s">
        <v>643</v>
      </c>
      <c r="N1892" s="21"/>
      <c r="O1892" s="9"/>
      <c r="P1892" s="22">
        <v>41.5</v>
      </c>
      <c r="Q1892" s="22"/>
      <c r="R1892" s="22"/>
      <c r="S1892" s="9"/>
      <c r="T1892" s="10">
        <v>1</v>
      </c>
      <c r="U1892" s="9"/>
      <c r="V1892" s="23">
        <v>0</v>
      </c>
      <c r="W1892" s="23"/>
      <c r="X1892" s="9"/>
      <c r="Y1892" s="9"/>
    </row>
    <row r="1893" spans="1:25" ht="15" customHeight="1" x14ac:dyDescent="0.25">
      <c r="A1893" s="9"/>
      <c r="B1893" s="9"/>
      <c r="C1893" s="15" t="s">
        <v>1076</v>
      </c>
      <c r="D1893" s="9"/>
      <c r="E1893" s="27" t="s">
        <v>641</v>
      </c>
      <c r="F1893" s="27"/>
      <c r="G1893" s="27"/>
      <c r="H1893" s="9"/>
      <c r="I1893" s="14" t="s">
        <v>640</v>
      </c>
      <c r="J1893" s="28" t="s">
        <v>639</v>
      </c>
      <c r="K1893" s="28"/>
      <c r="L1893" s="9"/>
      <c r="M1893" s="29" t="s">
        <v>836</v>
      </c>
      <c r="N1893" s="29"/>
      <c r="O1893" s="9"/>
      <c r="P1893" s="24">
        <v>41.5</v>
      </c>
      <c r="Q1893" s="24"/>
      <c r="R1893" s="24"/>
      <c r="S1893" s="9"/>
      <c r="T1893" s="13">
        <v>1</v>
      </c>
      <c r="U1893" s="9"/>
      <c r="V1893" s="18">
        <v>0</v>
      </c>
      <c r="W1893" s="18"/>
      <c r="X1893" s="9"/>
      <c r="Y1893" s="9"/>
    </row>
    <row r="1894" spans="1:25" ht="15" customHeight="1" x14ac:dyDescent="0.25">
      <c r="A1894" s="9"/>
      <c r="B1894" s="9"/>
      <c r="C1894" s="12" t="s">
        <v>1076</v>
      </c>
      <c r="D1894" s="9"/>
      <c r="E1894" s="19" t="s">
        <v>641</v>
      </c>
      <c r="F1894" s="19"/>
      <c r="G1894" s="19"/>
      <c r="H1894" s="9"/>
      <c r="I1894" s="11" t="s">
        <v>640</v>
      </c>
      <c r="J1894" s="20" t="s">
        <v>639</v>
      </c>
      <c r="K1894" s="20"/>
      <c r="L1894" s="9"/>
      <c r="M1894" s="21" t="s">
        <v>831</v>
      </c>
      <c r="N1894" s="21"/>
      <c r="O1894" s="9"/>
      <c r="P1894" s="22">
        <v>43</v>
      </c>
      <c r="Q1894" s="22"/>
      <c r="R1894" s="22"/>
      <c r="S1894" s="9"/>
      <c r="T1894" s="10">
        <v>1</v>
      </c>
      <c r="U1894" s="9"/>
      <c r="V1894" s="23">
        <v>0</v>
      </c>
      <c r="W1894" s="23"/>
      <c r="X1894" s="9"/>
      <c r="Y1894" s="9"/>
    </row>
    <row r="1895" spans="1:25" ht="15" customHeight="1" x14ac:dyDescent="0.25">
      <c r="A1895" s="9"/>
      <c r="B1895" s="9"/>
      <c r="C1895" s="15" t="s">
        <v>1076</v>
      </c>
      <c r="D1895" s="9"/>
      <c r="E1895" s="27" t="s">
        <v>641</v>
      </c>
      <c r="F1895" s="27"/>
      <c r="G1895" s="27"/>
      <c r="H1895" s="9"/>
      <c r="I1895" s="14" t="s">
        <v>640</v>
      </c>
      <c r="J1895" s="28" t="s">
        <v>639</v>
      </c>
      <c r="K1895" s="28"/>
      <c r="L1895" s="9"/>
      <c r="M1895" s="29" t="s">
        <v>828</v>
      </c>
      <c r="N1895" s="29"/>
      <c r="O1895" s="9"/>
      <c r="P1895" s="24">
        <v>43</v>
      </c>
      <c r="Q1895" s="24"/>
      <c r="R1895" s="24"/>
      <c r="S1895" s="9"/>
      <c r="T1895" s="13">
        <v>2</v>
      </c>
      <c r="U1895" s="9"/>
      <c r="V1895" s="18">
        <v>0</v>
      </c>
      <c r="W1895" s="18"/>
      <c r="X1895" s="9"/>
      <c r="Y1895" s="9"/>
    </row>
    <row r="1896" spans="1:25" ht="15" customHeight="1" x14ac:dyDescent="0.25">
      <c r="A1896" s="9"/>
      <c r="B1896" s="9"/>
      <c r="C1896" s="12" t="s">
        <v>1076</v>
      </c>
      <c r="D1896" s="9"/>
      <c r="E1896" s="19" t="s">
        <v>641</v>
      </c>
      <c r="F1896" s="19"/>
      <c r="G1896" s="19"/>
      <c r="H1896" s="9"/>
      <c r="I1896" s="11" t="s">
        <v>640</v>
      </c>
      <c r="J1896" s="20" t="s">
        <v>639</v>
      </c>
      <c r="K1896" s="20"/>
      <c r="L1896" s="9"/>
      <c r="M1896" s="21" t="s">
        <v>826</v>
      </c>
      <c r="N1896" s="21"/>
      <c r="O1896" s="9"/>
      <c r="P1896" s="22">
        <v>43</v>
      </c>
      <c r="Q1896" s="22"/>
      <c r="R1896" s="22"/>
      <c r="S1896" s="9"/>
      <c r="T1896" s="10">
        <v>2</v>
      </c>
      <c r="U1896" s="9"/>
      <c r="V1896" s="23">
        <v>0</v>
      </c>
      <c r="W1896" s="23"/>
      <c r="X1896" s="9"/>
      <c r="Y1896" s="9"/>
    </row>
    <row r="1897" spans="1:25" ht="15" customHeight="1" x14ac:dyDescent="0.25">
      <c r="A1897" s="9"/>
      <c r="B1897" s="9"/>
      <c r="C1897" s="15" t="s">
        <v>1076</v>
      </c>
      <c r="D1897" s="9"/>
      <c r="E1897" s="27" t="s">
        <v>641</v>
      </c>
      <c r="F1897" s="27"/>
      <c r="G1897" s="27"/>
      <c r="H1897" s="9"/>
      <c r="I1897" s="14" t="s">
        <v>670</v>
      </c>
      <c r="J1897" s="28" t="s">
        <v>669</v>
      </c>
      <c r="K1897" s="28"/>
      <c r="L1897" s="9"/>
      <c r="M1897" s="29" t="s">
        <v>835</v>
      </c>
      <c r="N1897" s="29"/>
      <c r="O1897" s="9"/>
      <c r="P1897" s="24">
        <v>43</v>
      </c>
      <c r="Q1897" s="24"/>
      <c r="R1897" s="24"/>
      <c r="S1897" s="9"/>
      <c r="T1897" s="13">
        <v>1</v>
      </c>
      <c r="U1897" s="9"/>
      <c r="V1897" s="18">
        <v>0</v>
      </c>
      <c r="W1897" s="18"/>
      <c r="X1897" s="9"/>
      <c r="Y1897" s="9"/>
    </row>
    <row r="1898" spans="1:25" ht="15" customHeight="1" x14ac:dyDescent="0.25">
      <c r="A1898" s="9"/>
      <c r="B1898" s="9"/>
      <c r="C1898" s="12" t="s">
        <v>1076</v>
      </c>
      <c r="D1898" s="9"/>
      <c r="E1898" s="19" t="s">
        <v>641</v>
      </c>
      <c r="F1898" s="19"/>
      <c r="G1898" s="19"/>
      <c r="H1898" s="9"/>
      <c r="I1898" s="11" t="s">
        <v>670</v>
      </c>
      <c r="J1898" s="20" t="s">
        <v>669</v>
      </c>
      <c r="K1898" s="20"/>
      <c r="L1898" s="9"/>
      <c r="M1898" s="21" t="s">
        <v>832</v>
      </c>
      <c r="N1898" s="21"/>
      <c r="O1898" s="9"/>
      <c r="P1898" s="22">
        <v>43</v>
      </c>
      <c r="Q1898" s="22"/>
      <c r="R1898" s="22"/>
      <c r="S1898" s="9"/>
      <c r="T1898" s="10">
        <v>1</v>
      </c>
      <c r="U1898" s="9"/>
      <c r="V1898" s="23">
        <v>0</v>
      </c>
      <c r="W1898" s="23"/>
      <c r="X1898" s="9"/>
      <c r="Y1898" s="9"/>
    </row>
    <row r="1899" spans="1:25" ht="15" customHeight="1" x14ac:dyDescent="0.25">
      <c r="A1899" s="9"/>
      <c r="B1899" s="9"/>
      <c r="C1899" s="15" t="s">
        <v>1076</v>
      </c>
      <c r="D1899" s="9"/>
      <c r="E1899" s="27" t="s">
        <v>641</v>
      </c>
      <c r="F1899" s="27"/>
      <c r="G1899" s="27"/>
      <c r="H1899" s="9"/>
      <c r="I1899" s="14" t="s">
        <v>670</v>
      </c>
      <c r="J1899" s="28" t="s">
        <v>669</v>
      </c>
      <c r="K1899" s="28"/>
      <c r="L1899" s="9"/>
      <c r="M1899" s="29" t="s">
        <v>831</v>
      </c>
      <c r="N1899" s="29"/>
      <c r="O1899" s="9"/>
      <c r="P1899" s="24">
        <v>43</v>
      </c>
      <c r="Q1899" s="24"/>
      <c r="R1899" s="24"/>
      <c r="S1899" s="9"/>
      <c r="T1899" s="13">
        <v>1</v>
      </c>
      <c r="U1899" s="9"/>
      <c r="V1899" s="18">
        <v>0</v>
      </c>
      <c r="W1899" s="18"/>
      <c r="X1899" s="9"/>
      <c r="Y1899" s="9"/>
    </row>
    <row r="1900" spans="1:25" ht="15" customHeight="1" x14ac:dyDescent="0.25">
      <c r="A1900" s="9"/>
      <c r="B1900" s="9"/>
      <c r="C1900" s="12" t="s">
        <v>1076</v>
      </c>
      <c r="D1900" s="9"/>
      <c r="E1900" s="19" t="s">
        <v>641</v>
      </c>
      <c r="F1900" s="19"/>
      <c r="G1900" s="19"/>
      <c r="H1900" s="9"/>
      <c r="I1900" s="11" t="s">
        <v>670</v>
      </c>
      <c r="J1900" s="20" t="s">
        <v>669</v>
      </c>
      <c r="K1900" s="20"/>
      <c r="L1900" s="9"/>
      <c r="M1900" s="21" t="s">
        <v>829</v>
      </c>
      <c r="N1900" s="21"/>
      <c r="O1900" s="9"/>
      <c r="P1900" s="22">
        <v>43</v>
      </c>
      <c r="Q1900" s="22"/>
      <c r="R1900" s="22"/>
      <c r="S1900" s="9"/>
      <c r="T1900" s="10">
        <v>1</v>
      </c>
      <c r="U1900" s="9"/>
      <c r="V1900" s="23">
        <v>0</v>
      </c>
      <c r="W1900" s="23"/>
      <c r="X1900" s="9"/>
      <c r="Y1900" s="9"/>
    </row>
    <row r="1901" spans="1:25" ht="15" customHeight="1" x14ac:dyDescent="0.25">
      <c r="A1901" s="9"/>
      <c r="B1901" s="9"/>
      <c r="C1901" s="15" t="s">
        <v>1076</v>
      </c>
      <c r="D1901" s="9"/>
      <c r="E1901" s="27" t="s">
        <v>641</v>
      </c>
      <c r="F1901" s="27"/>
      <c r="G1901" s="27"/>
      <c r="H1901" s="9"/>
      <c r="I1901" s="14" t="s">
        <v>670</v>
      </c>
      <c r="J1901" s="28" t="s">
        <v>669</v>
      </c>
      <c r="K1901" s="28"/>
      <c r="L1901" s="9"/>
      <c r="M1901" s="29" t="s">
        <v>828</v>
      </c>
      <c r="N1901" s="29"/>
      <c r="O1901" s="9"/>
      <c r="P1901" s="24">
        <v>43</v>
      </c>
      <c r="Q1901" s="24"/>
      <c r="R1901" s="24"/>
      <c r="S1901" s="9"/>
      <c r="T1901" s="13">
        <v>1</v>
      </c>
      <c r="U1901" s="9"/>
      <c r="V1901" s="18">
        <v>0</v>
      </c>
      <c r="W1901" s="18"/>
      <c r="X1901" s="9"/>
      <c r="Y1901" s="9"/>
    </row>
    <row r="1902" spans="1:25" ht="15" customHeight="1" x14ac:dyDescent="0.25">
      <c r="A1902" s="9"/>
      <c r="B1902" s="9"/>
      <c r="C1902" s="12" t="s">
        <v>1076</v>
      </c>
      <c r="D1902" s="9"/>
      <c r="E1902" s="19" t="s">
        <v>641</v>
      </c>
      <c r="F1902" s="19"/>
      <c r="G1902" s="19"/>
      <c r="H1902" s="9"/>
      <c r="I1902" s="11" t="s">
        <v>670</v>
      </c>
      <c r="J1902" s="20" t="s">
        <v>669</v>
      </c>
      <c r="K1902" s="20"/>
      <c r="L1902" s="9"/>
      <c r="M1902" s="21" t="s">
        <v>826</v>
      </c>
      <c r="N1902" s="21"/>
      <c r="O1902" s="9"/>
      <c r="P1902" s="22">
        <v>43</v>
      </c>
      <c r="Q1902" s="22"/>
      <c r="R1902" s="22"/>
      <c r="S1902" s="9"/>
      <c r="T1902" s="10">
        <v>1</v>
      </c>
      <c r="U1902" s="9"/>
      <c r="V1902" s="23">
        <v>0</v>
      </c>
      <c r="W1902" s="23"/>
      <c r="X1902" s="9"/>
      <c r="Y1902" s="9"/>
    </row>
    <row r="1903" spans="1:25" ht="15" customHeight="1" x14ac:dyDescent="0.25">
      <c r="A1903" s="9"/>
      <c r="B1903" s="9"/>
      <c r="C1903" s="15" t="s">
        <v>1076</v>
      </c>
      <c r="D1903" s="9"/>
      <c r="E1903" s="27" t="s">
        <v>641</v>
      </c>
      <c r="F1903" s="27"/>
      <c r="G1903" s="27"/>
      <c r="H1903" s="9"/>
      <c r="I1903" s="14" t="s">
        <v>822</v>
      </c>
      <c r="J1903" s="28" t="s">
        <v>821</v>
      </c>
      <c r="K1903" s="28"/>
      <c r="L1903" s="9"/>
      <c r="M1903" s="29" t="s">
        <v>643</v>
      </c>
      <c r="N1903" s="29"/>
      <c r="O1903" s="9"/>
      <c r="P1903" s="24">
        <v>41.5</v>
      </c>
      <c r="Q1903" s="24"/>
      <c r="R1903" s="24"/>
      <c r="S1903" s="9"/>
      <c r="T1903" s="13">
        <v>1</v>
      </c>
      <c r="U1903" s="9"/>
      <c r="V1903" s="18">
        <v>0</v>
      </c>
      <c r="W1903" s="18"/>
      <c r="X1903" s="9"/>
      <c r="Y1903" s="9"/>
    </row>
    <row r="1904" spans="1:25" ht="15" customHeight="1" x14ac:dyDescent="0.25">
      <c r="A1904" s="9"/>
      <c r="B1904" s="9"/>
      <c r="C1904" s="12" t="s">
        <v>1076</v>
      </c>
      <c r="D1904" s="9"/>
      <c r="E1904" s="19" t="s">
        <v>641</v>
      </c>
      <c r="F1904" s="19"/>
      <c r="G1904" s="19"/>
      <c r="H1904" s="9"/>
      <c r="I1904" s="11" t="s">
        <v>822</v>
      </c>
      <c r="J1904" s="20" t="s">
        <v>821</v>
      </c>
      <c r="K1904" s="20"/>
      <c r="L1904" s="9"/>
      <c r="M1904" s="21" t="s">
        <v>618</v>
      </c>
      <c r="N1904" s="21"/>
      <c r="O1904" s="9"/>
      <c r="P1904" s="22">
        <v>41.5</v>
      </c>
      <c r="Q1904" s="22"/>
      <c r="R1904" s="22"/>
      <c r="S1904" s="9"/>
      <c r="T1904" s="10">
        <v>1</v>
      </c>
      <c r="U1904" s="9"/>
      <c r="V1904" s="23">
        <v>0</v>
      </c>
      <c r="W1904" s="23"/>
      <c r="X1904" s="9"/>
      <c r="Y1904" s="9"/>
    </row>
    <row r="1905" spans="1:26" ht="15" customHeight="1" thickBot="1" x14ac:dyDescent="0.3">
      <c r="A1905" s="9"/>
      <c r="B1905" s="9"/>
      <c r="C1905" s="15" t="s">
        <v>1076</v>
      </c>
      <c r="D1905" s="9"/>
      <c r="E1905" s="27" t="s">
        <v>641</v>
      </c>
      <c r="F1905" s="27"/>
      <c r="G1905" s="27"/>
      <c r="H1905" s="9"/>
      <c r="I1905" s="14" t="s">
        <v>822</v>
      </c>
      <c r="J1905" s="28" t="s">
        <v>821</v>
      </c>
      <c r="K1905" s="28"/>
      <c r="L1905" s="9"/>
      <c r="M1905" s="29" t="s">
        <v>836</v>
      </c>
      <c r="N1905" s="29"/>
      <c r="O1905" s="9"/>
      <c r="P1905" s="24">
        <v>41.5</v>
      </c>
      <c r="Q1905" s="24"/>
      <c r="R1905" s="24"/>
      <c r="S1905" s="9"/>
      <c r="T1905" s="13">
        <v>1</v>
      </c>
      <c r="U1905" s="9"/>
      <c r="V1905" s="18">
        <v>0</v>
      </c>
      <c r="W1905" s="18"/>
      <c r="X1905" s="9"/>
      <c r="Y1905" s="9"/>
      <c r="Z1905" s="16">
        <v>16</v>
      </c>
    </row>
    <row r="1906" spans="1:26" ht="1.1499999999999999" customHeight="1" x14ac:dyDescent="0.25">
      <c r="A1906" s="9"/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9"/>
    </row>
    <row r="1907" spans="1:26" ht="10.15" customHeight="1" x14ac:dyDescent="0.25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32"/>
      <c r="R1907" s="32"/>
      <c r="S1907" s="32"/>
      <c r="T1907" s="32"/>
      <c r="U1907" s="32"/>
      <c r="V1907" s="32"/>
      <c r="W1907" s="9"/>
      <c r="X1907" s="9"/>
      <c r="Y1907" s="9"/>
    </row>
    <row r="1908" spans="1:26" ht="16.899999999999999" customHeight="1" x14ac:dyDescent="0.25">
      <c r="A1908" s="9"/>
      <c r="B1908" s="30" t="s">
        <v>632</v>
      </c>
      <c r="C1908" s="30"/>
      <c r="D1908" s="30"/>
      <c r="E1908" s="30"/>
      <c r="F1908" s="9"/>
      <c r="G1908" s="9"/>
      <c r="H1908" s="9"/>
      <c r="I1908" s="9"/>
      <c r="J1908" s="9"/>
      <c r="K1908" s="30" t="s">
        <v>631</v>
      </c>
      <c r="L1908" s="30"/>
      <c r="M1908" s="30"/>
      <c r="N1908" s="9"/>
      <c r="O1908" s="9"/>
      <c r="P1908" s="9"/>
      <c r="Q1908" s="32"/>
      <c r="R1908" s="32"/>
      <c r="S1908" s="32"/>
      <c r="T1908" s="32"/>
      <c r="U1908" s="32"/>
      <c r="V1908" s="32"/>
      <c r="W1908" s="9"/>
      <c r="X1908" s="9"/>
      <c r="Y1908" s="9"/>
    </row>
    <row r="1909" spans="1:26" ht="30" customHeight="1" x14ac:dyDescent="0.25">
      <c r="A1909" s="9"/>
      <c r="B1909" s="31" t="s">
        <v>1075</v>
      </c>
      <c r="C1909" s="31"/>
      <c r="D1909" s="31"/>
      <c r="E1909" s="31"/>
      <c r="F1909" s="31"/>
      <c r="G1909" s="9"/>
      <c r="H1909" s="9"/>
      <c r="I1909" s="9"/>
      <c r="J1909" s="9"/>
      <c r="K1909" s="31" t="s">
        <v>629</v>
      </c>
      <c r="L1909" s="31"/>
      <c r="M1909" s="31"/>
      <c r="N1909" s="9"/>
      <c r="O1909" s="9"/>
      <c r="P1909" s="9"/>
      <c r="Q1909" s="32"/>
      <c r="R1909" s="32"/>
      <c r="S1909" s="32"/>
      <c r="T1909" s="32"/>
      <c r="U1909" s="32"/>
      <c r="V1909" s="32"/>
      <c r="W1909" s="9"/>
      <c r="X1909" s="9"/>
      <c r="Y1909" s="9"/>
    </row>
    <row r="1910" spans="1:26" ht="39" customHeight="1" x14ac:dyDescent="0.25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32"/>
      <c r="R1910" s="32"/>
      <c r="S1910" s="32"/>
      <c r="T1910" s="32"/>
      <c r="U1910" s="32"/>
      <c r="V1910" s="32"/>
      <c r="W1910" s="9"/>
      <c r="X1910" s="9"/>
      <c r="Y1910" s="9"/>
    </row>
    <row r="1911" spans="1:26" ht="21" customHeight="1" thickBot="1" x14ac:dyDescent="0.3">
      <c r="A1911" s="9"/>
      <c r="B1911" s="25" t="s">
        <v>289</v>
      </c>
      <c r="C1911" s="25"/>
      <c r="D1911" s="25"/>
      <c r="E1911" s="25"/>
      <c r="F1911" s="25"/>
      <c r="G1911" s="25"/>
      <c r="H1911" s="25"/>
      <c r="I1911" s="25" t="s">
        <v>291</v>
      </c>
      <c r="J1911" s="25"/>
      <c r="K1911" s="25"/>
      <c r="L1911" s="25"/>
      <c r="M1911" s="25" t="s">
        <v>293</v>
      </c>
      <c r="N1911" s="25"/>
      <c r="O1911" s="25" t="s">
        <v>1282</v>
      </c>
      <c r="P1911" s="25"/>
      <c r="Q1911" s="25"/>
      <c r="R1911" s="25" t="s">
        <v>292</v>
      </c>
      <c r="S1911" s="25"/>
      <c r="T1911" s="25"/>
      <c r="U1911" s="25" t="s">
        <v>1283</v>
      </c>
      <c r="V1911" s="25"/>
      <c r="W1911" s="25"/>
      <c r="X1911" s="25"/>
      <c r="Y1911" s="9"/>
    </row>
    <row r="1912" spans="1:26" ht="1.1499999999999999" customHeight="1" x14ac:dyDescent="0.25">
      <c r="A1912" s="9"/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9"/>
    </row>
    <row r="1913" spans="1:26" ht="15" customHeight="1" x14ac:dyDescent="0.25">
      <c r="A1913" s="9"/>
      <c r="B1913" s="9"/>
      <c r="C1913" s="12" t="s">
        <v>1074</v>
      </c>
      <c r="D1913" s="9"/>
      <c r="E1913" s="19" t="s">
        <v>635</v>
      </c>
      <c r="F1913" s="19"/>
      <c r="G1913" s="19"/>
      <c r="H1913" s="9"/>
      <c r="I1913" s="11" t="s">
        <v>640</v>
      </c>
      <c r="J1913" s="20" t="s">
        <v>639</v>
      </c>
      <c r="K1913" s="20"/>
      <c r="L1913" s="9"/>
      <c r="M1913" s="21" t="s">
        <v>618</v>
      </c>
      <c r="N1913" s="21"/>
      <c r="O1913" s="9"/>
      <c r="P1913" s="22">
        <v>17</v>
      </c>
      <c r="Q1913" s="22"/>
      <c r="R1913" s="22"/>
      <c r="S1913" s="9"/>
      <c r="T1913" s="10">
        <v>2</v>
      </c>
      <c r="U1913" s="9"/>
      <c r="V1913" s="23">
        <v>0</v>
      </c>
      <c r="W1913" s="23"/>
      <c r="X1913" s="9"/>
      <c r="Y1913" s="9"/>
    </row>
    <row r="1914" spans="1:26" ht="15" customHeight="1" x14ac:dyDescent="0.25">
      <c r="A1914" s="9"/>
      <c r="B1914" s="9"/>
      <c r="C1914" s="15" t="s">
        <v>1074</v>
      </c>
      <c r="D1914" s="9"/>
      <c r="E1914" s="27" t="s">
        <v>635</v>
      </c>
      <c r="F1914" s="27"/>
      <c r="G1914" s="27"/>
      <c r="H1914" s="9"/>
      <c r="I1914" s="14" t="s">
        <v>640</v>
      </c>
      <c r="J1914" s="28" t="s">
        <v>639</v>
      </c>
      <c r="K1914" s="28"/>
      <c r="L1914" s="9"/>
      <c r="M1914" s="29" t="s">
        <v>837</v>
      </c>
      <c r="N1914" s="29"/>
      <c r="O1914" s="9"/>
      <c r="P1914" s="24">
        <v>17</v>
      </c>
      <c r="Q1914" s="24"/>
      <c r="R1914" s="24"/>
      <c r="S1914" s="9"/>
      <c r="T1914" s="13">
        <v>5</v>
      </c>
      <c r="U1914" s="9"/>
      <c r="V1914" s="18">
        <v>0</v>
      </c>
      <c r="W1914" s="18"/>
      <c r="X1914" s="9"/>
      <c r="Y1914" s="9"/>
    </row>
    <row r="1915" spans="1:26" ht="15" customHeight="1" x14ac:dyDescent="0.25">
      <c r="A1915" s="9"/>
      <c r="B1915" s="9"/>
      <c r="C1915" s="12" t="s">
        <v>1074</v>
      </c>
      <c r="D1915" s="9"/>
      <c r="E1915" s="19" t="s">
        <v>635</v>
      </c>
      <c r="F1915" s="19"/>
      <c r="G1915" s="19"/>
      <c r="H1915" s="9"/>
      <c r="I1915" s="11" t="s">
        <v>640</v>
      </c>
      <c r="J1915" s="20" t="s">
        <v>639</v>
      </c>
      <c r="K1915" s="20"/>
      <c r="L1915" s="9"/>
      <c r="M1915" s="21" t="s">
        <v>836</v>
      </c>
      <c r="N1915" s="21"/>
      <c r="O1915" s="9"/>
      <c r="P1915" s="22">
        <v>17</v>
      </c>
      <c r="Q1915" s="22"/>
      <c r="R1915" s="22"/>
      <c r="S1915" s="9"/>
      <c r="T1915" s="10">
        <v>1</v>
      </c>
      <c r="U1915" s="9"/>
      <c r="V1915" s="23">
        <v>0</v>
      </c>
      <c r="W1915" s="23"/>
      <c r="X1915" s="9"/>
      <c r="Y1915" s="9"/>
      <c r="Z1915" s="16">
        <v>8</v>
      </c>
    </row>
    <row r="1916" spans="1:26" ht="10.15" customHeight="1" x14ac:dyDescent="0.25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32"/>
      <c r="R1916" s="32"/>
      <c r="S1916" s="32"/>
      <c r="T1916" s="32"/>
      <c r="U1916" s="32"/>
      <c r="V1916" s="32"/>
      <c r="W1916" s="9"/>
      <c r="X1916" s="9"/>
      <c r="Y1916" s="9"/>
    </row>
    <row r="1917" spans="1:26" ht="16.899999999999999" customHeight="1" x14ac:dyDescent="0.25">
      <c r="A1917" s="9"/>
      <c r="B1917" s="30" t="s">
        <v>632</v>
      </c>
      <c r="C1917" s="30"/>
      <c r="D1917" s="30"/>
      <c r="E1917" s="30"/>
      <c r="F1917" s="9"/>
      <c r="G1917" s="9"/>
      <c r="H1917" s="9"/>
      <c r="I1917" s="9"/>
      <c r="J1917" s="9"/>
      <c r="K1917" s="30" t="s">
        <v>631</v>
      </c>
      <c r="L1917" s="30"/>
      <c r="M1917" s="30"/>
      <c r="N1917" s="9"/>
      <c r="O1917" s="9"/>
      <c r="P1917" s="9"/>
      <c r="Q1917" s="32"/>
      <c r="R1917" s="32"/>
      <c r="S1917" s="32"/>
      <c r="T1917" s="32"/>
      <c r="U1917" s="32"/>
      <c r="V1917" s="32"/>
      <c r="W1917" s="9"/>
      <c r="X1917" s="9"/>
      <c r="Y1917" s="9"/>
    </row>
    <row r="1918" spans="1:26" ht="30" customHeight="1" x14ac:dyDescent="0.25">
      <c r="A1918" s="9"/>
      <c r="B1918" s="31" t="s">
        <v>1075</v>
      </c>
      <c r="C1918" s="31"/>
      <c r="D1918" s="31"/>
      <c r="E1918" s="31"/>
      <c r="F1918" s="31"/>
      <c r="G1918" s="9"/>
      <c r="H1918" s="9"/>
      <c r="I1918" s="9"/>
      <c r="J1918" s="9"/>
      <c r="K1918" s="31" t="s">
        <v>629</v>
      </c>
      <c r="L1918" s="31"/>
      <c r="M1918" s="31"/>
      <c r="N1918" s="9"/>
      <c r="O1918" s="9"/>
      <c r="P1918" s="9"/>
      <c r="Q1918" s="32"/>
      <c r="R1918" s="32"/>
      <c r="S1918" s="32"/>
      <c r="T1918" s="32"/>
      <c r="U1918" s="32"/>
      <c r="V1918" s="32"/>
      <c r="W1918" s="9"/>
      <c r="X1918" s="9"/>
      <c r="Y1918" s="9"/>
    </row>
    <row r="1919" spans="1:26" ht="39" customHeight="1" x14ac:dyDescent="0.25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32"/>
      <c r="R1919" s="32"/>
      <c r="S1919" s="32"/>
      <c r="T1919" s="32"/>
      <c r="U1919" s="32"/>
      <c r="V1919" s="32"/>
      <c r="W1919" s="9"/>
      <c r="X1919" s="9"/>
      <c r="Y1919" s="9"/>
    </row>
    <row r="1920" spans="1:26" ht="21" customHeight="1" thickBot="1" x14ac:dyDescent="0.3">
      <c r="A1920" s="9"/>
      <c r="B1920" s="25" t="s">
        <v>289</v>
      </c>
      <c r="C1920" s="25"/>
      <c r="D1920" s="25"/>
      <c r="E1920" s="25"/>
      <c r="F1920" s="25"/>
      <c r="G1920" s="25"/>
      <c r="H1920" s="25"/>
      <c r="I1920" s="25" t="s">
        <v>291</v>
      </c>
      <c r="J1920" s="25"/>
      <c r="K1920" s="25"/>
      <c r="L1920" s="25"/>
      <c r="M1920" s="25" t="s">
        <v>293</v>
      </c>
      <c r="N1920" s="25"/>
      <c r="O1920" s="25" t="s">
        <v>1282</v>
      </c>
      <c r="P1920" s="25"/>
      <c r="Q1920" s="25"/>
      <c r="R1920" s="25" t="s">
        <v>292</v>
      </c>
      <c r="S1920" s="25"/>
      <c r="T1920" s="25"/>
      <c r="U1920" s="25" t="s">
        <v>1283</v>
      </c>
      <c r="V1920" s="25"/>
      <c r="W1920" s="25"/>
      <c r="X1920" s="25"/>
      <c r="Y1920" s="9"/>
    </row>
    <row r="1921" spans="1:26" ht="1.1499999999999999" customHeight="1" x14ac:dyDescent="0.25">
      <c r="A1921" s="9"/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9"/>
    </row>
    <row r="1922" spans="1:26" ht="15" customHeight="1" x14ac:dyDescent="0.25">
      <c r="A1922" s="9"/>
      <c r="B1922" s="9"/>
      <c r="C1922" s="15" t="s">
        <v>1074</v>
      </c>
      <c r="D1922" s="9"/>
      <c r="E1922" s="27" t="s">
        <v>635</v>
      </c>
      <c r="F1922" s="27"/>
      <c r="G1922" s="27"/>
      <c r="H1922" s="9"/>
      <c r="I1922" s="14" t="s">
        <v>640</v>
      </c>
      <c r="J1922" s="28" t="s">
        <v>639</v>
      </c>
      <c r="K1922" s="28"/>
      <c r="L1922" s="9"/>
      <c r="M1922" s="29" t="s">
        <v>835</v>
      </c>
      <c r="N1922" s="29"/>
      <c r="O1922" s="9"/>
      <c r="P1922" s="24">
        <v>18.5</v>
      </c>
      <c r="Q1922" s="24"/>
      <c r="R1922" s="24"/>
      <c r="S1922" s="9"/>
      <c r="T1922" s="13">
        <v>1</v>
      </c>
      <c r="U1922" s="9"/>
      <c r="V1922" s="18">
        <v>0</v>
      </c>
      <c r="W1922" s="18"/>
      <c r="X1922" s="9"/>
      <c r="Y1922" s="9"/>
    </row>
    <row r="1923" spans="1:26" ht="15" customHeight="1" x14ac:dyDescent="0.25">
      <c r="A1923" s="9"/>
      <c r="B1923" s="9"/>
      <c r="C1923" s="12" t="s">
        <v>1074</v>
      </c>
      <c r="D1923" s="9"/>
      <c r="E1923" s="19" t="s">
        <v>635</v>
      </c>
      <c r="F1923" s="19"/>
      <c r="G1923" s="19"/>
      <c r="H1923" s="9"/>
      <c r="I1923" s="11" t="s">
        <v>640</v>
      </c>
      <c r="J1923" s="20" t="s">
        <v>639</v>
      </c>
      <c r="K1923" s="20"/>
      <c r="L1923" s="9"/>
      <c r="M1923" s="21" t="s">
        <v>832</v>
      </c>
      <c r="N1923" s="21"/>
      <c r="O1923" s="9"/>
      <c r="P1923" s="22">
        <v>18.5</v>
      </c>
      <c r="Q1923" s="22"/>
      <c r="R1923" s="22"/>
      <c r="S1923" s="9"/>
      <c r="T1923" s="10">
        <v>2</v>
      </c>
      <c r="U1923" s="9"/>
      <c r="V1923" s="23">
        <v>0</v>
      </c>
      <c r="W1923" s="23"/>
      <c r="X1923" s="9"/>
      <c r="Y1923" s="9"/>
    </row>
    <row r="1924" spans="1:26" ht="15" customHeight="1" x14ac:dyDescent="0.25">
      <c r="A1924" s="9"/>
      <c r="B1924" s="9"/>
      <c r="C1924" s="15" t="s">
        <v>1074</v>
      </c>
      <c r="D1924" s="9"/>
      <c r="E1924" s="27" t="s">
        <v>635</v>
      </c>
      <c r="F1924" s="27"/>
      <c r="G1924" s="27"/>
      <c r="H1924" s="9"/>
      <c r="I1924" s="14" t="s">
        <v>640</v>
      </c>
      <c r="J1924" s="28" t="s">
        <v>639</v>
      </c>
      <c r="K1924" s="28"/>
      <c r="L1924" s="9"/>
      <c r="M1924" s="29" t="s">
        <v>831</v>
      </c>
      <c r="N1924" s="29"/>
      <c r="O1924" s="9"/>
      <c r="P1924" s="24">
        <v>18.5</v>
      </c>
      <c r="Q1924" s="24"/>
      <c r="R1924" s="24"/>
      <c r="S1924" s="9"/>
      <c r="T1924" s="13">
        <v>2</v>
      </c>
      <c r="U1924" s="9"/>
      <c r="V1924" s="18">
        <v>0</v>
      </c>
      <c r="W1924" s="18"/>
      <c r="X1924" s="9"/>
      <c r="Y1924" s="9"/>
    </row>
    <row r="1925" spans="1:26" ht="15" customHeight="1" x14ac:dyDescent="0.25">
      <c r="A1925" s="9"/>
      <c r="B1925" s="9"/>
      <c r="C1925" s="12" t="s">
        <v>1074</v>
      </c>
      <c r="D1925" s="9"/>
      <c r="E1925" s="19" t="s">
        <v>635</v>
      </c>
      <c r="F1925" s="19"/>
      <c r="G1925" s="19"/>
      <c r="H1925" s="9"/>
      <c r="I1925" s="11" t="s">
        <v>640</v>
      </c>
      <c r="J1925" s="20" t="s">
        <v>639</v>
      </c>
      <c r="K1925" s="20"/>
      <c r="L1925" s="9"/>
      <c r="M1925" s="21" t="s">
        <v>826</v>
      </c>
      <c r="N1925" s="21"/>
      <c r="O1925" s="9"/>
      <c r="P1925" s="22">
        <v>18.5</v>
      </c>
      <c r="Q1925" s="22"/>
      <c r="R1925" s="22"/>
      <c r="S1925" s="9"/>
      <c r="T1925" s="10">
        <v>1</v>
      </c>
      <c r="U1925" s="9"/>
      <c r="V1925" s="23">
        <v>0</v>
      </c>
      <c r="W1925" s="23"/>
      <c r="X1925" s="9"/>
      <c r="Y1925" s="9"/>
    </row>
    <row r="1926" spans="1:26" ht="15" customHeight="1" x14ac:dyDescent="0.25">
      <c r="A1926" s="9"/>
      <c r="B1926" s="9"/>
      <c r="C1926" s="15" t="s">
        <v>1074</v>
      </c>
      <c r="D1926" s="9"/>
      <c r="E1926" s="27" t="s">
        <v>635</v>
      </c>
      <c r="F1926" s="27"/>
      <c r="G1926" s="27"/>
      <c r="H1926" s="9"/>
      <c r="I1926" s="14" t="s">
        <v>626</v>
      </c>
      <c r="J1926" s="28" t="s">
        <v>625</v>
      </c>
      <c r="K1926" s="28"/>
      <c r="L1926" s="9"/>
      <c r="M1926" s="29" t="s">
        <v>643</v>
      </c>
      <c r="N1926" s="29"/>
      <c r="O1926" s="9"/>
      <c r="P1926" s="24">
        <v>17</v>
      </c>
      <c r="Q1926" s="24"/>
      <c r="R1926" s="24"/>
      <c r="S1926" s="9"/>
      <c r="T1926" s="13">
        <v>1</v>
      </c>
      <c r="U1926" s="9"/>
      <c r="V1926" s="18">
        <v>0</v>
      </c>
      <c r="W1926" s="18"/>
      <c r="X1926" s="9"/>
      <c r="Y1926" s="9"/>
    </row>
    <row r="1927" spans="1:26" ht="15" customHeight="1" x14ac:dyDescent="0.25">
      <c r="A1927" s="9"/>
      <c r="B1927" s="9"/>
      <c r="C1927" s="12" t="s">
        <v>1074</v>
      </c>
      <c r="D1927" s="9"/>
      <c r="E1927" s="19" t="s">
        <v>635</v>
      </c>
      <c r="F1927" s="19"/>
      <c r="G1927" s="19"/>
      <c r="H1927" s="9"/>
      <c r="I1927" s="11" t="s">
        <v>626</v>
      </c>
      <c r="J1927" s="20" t="s">
        <v>625</v>
      </c>
      <c r="K1927" s="20"/>
      <c r="L1927" s="9"/>
      <c r="M1927" s="21" t="s">
        <v>618</v>
      </c>
      <c r="N1927" s="21"/>
      <c r="O1927" s="9"/>
      <c r="P1927" s="22">
        <v>17</v>
      </c>
      <c r="Q1927" s="22"/>
      <c r="R1927" s="22"/>
      <c r="S1927" s="9"/>
      <c r="T1927" s="10">
        <v>1</v>
      </c>
      <c r="U1927" s="9"/>
      <c r="V1927" s="23">
        <v>0</v>
      </c>
      <c r="W1927" s="23"/>
      <c r="X1927" s="9"/>
      <c r="Y1927" s="9"/>
    </row>
    <row r="1928" spans="1:26" ht="15" customHeight="1" x14ac:dyDescent="0.25">
      <c r="A1928" s="9"/>
      <c r="B1928" s="9"/>
      <c r="C1928" s="15" t="s">
        <v>1074</v>
      </c>
      <c r="D1928" s="9"/>
      <c r="E1928" s="27" t="s">
        <v>635</v>
      </c>
      <c r="F1928" s="27"/>
      <c r="G1928" s="27"/>
      <c r="H1928" s="9"/>
      <c r="I1928" s="14" t="s">
        <v>626</v>
      </c>
      <c r="J1928" s="28" t="s">
        <v>625</v>
      </c>
      <c r="K1928" s="28"/>
      <c r="L1928" s="9"/>
      <c r="M1928" s="29" t="s">
        <v>837</v>
      </c>
      <c r="N1928" s="29"/>
      <c r="O1928" s="9"/>
      <c r="P1928" s="24">
        <v>17</v>
      </c>
      <c r="Q1928" s="24"/>
      <c r="R1928" s="24"/>
      <c r="S1928" s="9"/>
      <c r="T1928" s="13">
        <v>1</v>
      </c>
      <c r="U1928" s="9"/>
      <c r="V1928" s="18">
        <v>0</v>
      </c>
      <c r="W1928" s="18"/>
      <c r="X1928" s="9"/>
      <c r="Y1928" s="9"/>
    </row>
    <row r="1929" spans="1:26" ht="15" customHeight="1" x14ac:dyDescent="0.25">
      <c r="A1929" s="9"/>
      <c r="B1929" s="9"/>
      <c r="C1929" s="12" t="s">
        <v>1074</v>
      </c>
      <c r="D1929" s="9"/>
      <c r="E1929" s="19" t="s">
        <v>635</v>
      </c>
      <c r="F1929" s="19"/>
      <c r="G1929" s="19"/>
      <c r="H1929" s="9"/>
      <c r="I1929" s="11" t="s">
        <v>626</v>
      </c>
      <c r="J1929" s="20" t="s">
        <v>625</v>
      </c>
      <c r="K1929" s="20"/>
      <c r="L1929" s="9"/>
      <c r="M1929" s="21" t="s">
        <v>833</v>
      </c>
      <c r="N1929" s="21"/>
      <c r="O1929" s="9"/>
      <c r="P1929" s="22">
        <v>17</v>
      </c>
      <c r="Q1929" s="22"/>
      <c r="R1929" s="22"/>
      <c r="S1929" s="9"/>
      <c r="T1929" s="10">
        <v>9</v>
      </c>
      <c r="U1929" s="9"/>
      <c r="V1929" s="23">
        <v>0</v>
      </c>
      <c r="W1929" s="23"/>
      <c r="X1929" s="9"/>
      <c r="Y1929" s="9"/>
    </row>
    <row r="1930" spans="1:26" ht="15" customHeight="1" x14ac:dyDescent="0.25">
      <c r="A1930" s="9"/>
      <c r="B1930" s="9"/>
      <c r="C1930" s="15" t="s">
        <v>1074</v>
      </c>
      <c r="D1930" s="9"/>
      <c r="E1930" s="27" t="s">
        <v>635</v>
      </c>
      <c r="F1930" s="27"/>
      <c r="G1930" s="27"/>
      <c r="H1930" s="9"/>
      <c r="I1930" s="14" t="s">
        <v>626</v>
      </c>
      <c r="J1930" s="28" t="s">
        <v>625</v>
      </c>
      <c r="K1930" s="28"/>
      <c r="L1930" s="9"/>
      <c r="M1930" s="29" t="s">
        <v>836</v>
      </c>
      <c r="N1930" s="29"/>
      <c r="O1930" s="9"/>
      <c r="P1930" s="24">
        <v>17</v>
      </c>
      <c r="Q1930" s="24"/>
      <c r="R1930" s="24"/>
      <c r="S1930" s="9"/>
      <c r="T1930" s="13">
        <v>1</v>
      </c>
      <c r="U1930" s="9"/>
      <c r="V1930" s="18">
        <v>0</v>
      </c>
      <c r="W1930" s="18"/>
      <c r="X1930" s="9"/>
      <c r="Y1930" s="9"/>
    </row>
    <row r="1931" spans="1:26" ht="15" customHeight="1" x14ac:dyDescent="0.25">
      <c r="A1931" s="9"/>
      <c r="B1931" s="9"/>
      <c r="C1931" s="12" t="s">
        <v>1074</v>
      </c>
      <c r="D1931" s="9"/>
      <c r="E1931" s="19" t="s">
        <v>635</v>
      </c>
      <c r="F1931" s="19"/>
      <c r="G1931" s="19"/>
      <c r="H1931" s="9"/>
      <c r="I1931" s="11" t="s">
        <v>626</v>
      </c>
      <c r="J1931" s="20" t="s">
        <v>625</v>
      </c>
      <c r="K1931" s="20"/>
      <c r="L1931" s="9"/>
      <c r="M1931" s="21" t="s">
        <v>835</v>
      </c>
      <c r="N1931" s="21"/>
      <c r="O1931" s="9"/>
      <c r="P1931" s="22">
        <v>18.5</v>
      </c>
      <c r="Q1931" s="22"/>
      <c r="R1931" s="22"/>
      <c r="S1931" s="9"/>
      <c r="T1931" s="10">
        <v>1</v>
      </c>
      <c r="U1931" s="9"/>
      <c r="V1931" s="23">
        <v>0</v>
      </c>
      <c r="W1931" s="23"/>
      <c r="X1931" s="9"/>
      <c r="Y1931" s="9"/>
    </row>
    <row r="1932" spans="1:26" ht="15" customHeight="1" x14ac:dyDescent="0.25">
      <c r="A1932" s="9"/>
      <c r="B1932" s="9"/>
      <c r="C1932" s="15" t="s">
        <v>1074</v>
      </c>
      <c r="D1932" s="9"/>
      <c r="E1932" s="27" t="s">
        <v>635</v>
      </c>
      <c r="F1932" s="27"/>
      <c r="G1932" s="27"/>
      <c r="H1932" s="9"/>
      <c r="I1932" s="14" t="s">
        <v>626</v>
      </c>
      <c r="J1932" s="28" t="s">
        <v>625</v>
      </c>
      <c r="K1932" s="28"/>
      <c r="L1932" s="9"/>
      <c r="M1932" s="29" t="s">
        <v>832</v>
      </c>
      <c r="N1932" s="29"/>
      <c r="O1932" s="9"/>
      <c r="P1932" s="24">
        <v>18.5</v>
      </c>
      <c r="Q1932" s="24"/>
      <c r="R1932" s="24"/>
      <c r="S1932" s="9"/>
      <c r="T1932" s="13">
        <v>3</v>
      </c>
      <c r="U1932" s="9"/>
      <c r="V1932" s="18">
        <v>0</v>
      </c>
      <c r="W1932" s="18"/>
      <c r="X1932" s="9"/>
      <c r="Y1932" s="9"/>
    </row>
    <row r="1933" spans="1:26" ht="15" customHeight="1" x14ac:dyDescent="0.25">
      <c r="A1933" s="9"/>
      <c r="B1933" s="9"/>
      <c r="C1933" s="12" t="s">
        <v>1074</v>
      </c>
      <c r="D1933" s="9"/>
      <c r="E1933" s="19" t="s">
        <v>635</v>
      </c>
      <c r="F1933" s="19"/>
      <c r="G1933" s="19"/>
      <c r="H1933" s="9"/>
      <c r="I1933" s="11" t="s">
        <v>626</v>
      </c>
      <c r="J1933" s="20" t="s">
        <v>625</v>
      </c>
      <c r="K1933" s="20"/>
      <c r="L1933" s="9"/>
      <c r="M1933" s="21" t="s">
        <v>831</v>
      </c>
      <c r="N1933" s="21"/>
      <c r="O1933" s="9"/>
      <c r="P1933" s="22">
        <v>18.5</v>
      </c>
      <c r="Q1933" s="22"/>
      <c r="R1933" s="22"/>
      <c r="S1933" s="9"/>
      <c r="T1933" s="10">
        <v>2</v>
      </c>
      <c r="U1933" s="9"/>
      <c r="V1933" s="23">
        <v>0</v>
      </c>
      <c r="W1933" s="23"/>
      <c r="X1933" s="9"/>
      <c r="Y1933" s="9"/>
    </row>
    <row r="1934" spans="1:26" ht="15" customHeight="1" x14ac:dyDescent="0.25">
      <c r="A1934" s="9"/>
      <c r="B1934" s="9"/>
      <c r="C1934" s="15" t="s">
        <v>1074</v>
      </c>
      <c r="D1934" s="9"/>
      <c r="E1934" s="27" t="s">
        <v>635</v>
      </c>
      <c r="F1934" s="27"/>
      <c r="G1934" s="27"/>
      <c r="H1934" s="9"/>
      <c r="I1934" s="14" t="s">
        <v>626</v>
      </c>
      <c r="J1934" s="28" t="s">
        <v>625</v>
      </c>
      <c r="K1934" s="28"/>
      <c r="L1934" s="9"/>
      <c r="M1934" s="29" t="s">
        <v>829</v>
      </c>
      <c r="N1934" s="29"/>
      <c r="O1934" s="9"/>
      <c r="P1934" s="24">
        <v>18.5</v>
      </c>
      <c r="Q1934" s="24"/>
      <c r="R1934" s="24"/>
      <c r="S1934" s="9"/>
      <c r="T1934" s="13">
        <v>3</v>
      </c>
      <c r="U1934" s="9"/>
      <c r="V1934" s="18">
        <v>0</v>
      </c>
      <c r="W1934" s="18"/>
      <c r="X1934" s="9"/>
      <c r="Y1934" s="9"/>
    </row>
    <row r="1935" spans="1:26" ht="15" customHeight="1" thickBot="1" x14ac:dyDescent="0.3">
      <c r="A1935" s="9"/>
      <c r="B1935" s="9"/>
      <c r="C1935" s="12" t="s">
        <v>1074</v>
      </c>
      <c r="D1935" s="9"/>
      <c r="E1935" s="19" t="s">
        <v>635</v>
      </c>
      <c r="F1935" s="19"/>
      <c r="G1935" s="19"/>
      <c r="H1935" s="9"/>
      <c r="I1935" s="11" t="s">
        <v>822</v>
      </c>
      <c r="J1935" s="20" t="s">
        <v>821</v>
      </c>
      <c r="K1935" s="20"/>
      <c r="L1935" s="9"/>
      <c r="M1935" s="21" t="s">
        <v>829</v>
      </c>
      <c r="N1935" s="21"/>
      <c r="O1935" s="9"/>
      <c r="P1935" s="22">
        <v>18.5</v>
      </c>
      <c r="Q1935" s="22"/>
      <c r="R1935" s="22"/>
      <c r="S1935" s="9"/>
      <c r="T1935" s="10">
        <v>1</v>
      </c>
      <c r="U1935" s="9"/>
      <c r="V1935" s="23">
        <v>0</v>
      </c>
      <c r="W1935" s="23"/>
      <c r="X1935" s="9"/>
      <c r="Y1935" s="9"/>
      <c r="Z1935" s="16">
        <v>29</v>
      </c>
    </row>
    <row r="1936" spans="1:26" ht="1.1499999999999999" customHeight="1" x14ac:dyDescent="0.25">
      <c r="A1936" s="9"/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9"/>
    </row>
    <row r="1937" spans="1:26" ht="10.15" customHeight="1" x14ac:dyDescent="0.25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32"/>
      <c r="R1937" s="32"/>
      <c r="S1937" s="32"/>
      <c r="T1937" s="32"/>
      <c r="U1937" s="32"/>
      <c r="V1937" s="32"/>
      <c r="W1937" s="9"/>
      <c r="X1937" s="9"/>
      <c r="Y1937" s="9"/>
    </row>
    <row r="1938" spans="1:26" ht="16.899999999999999" customHeight="1" x14ac:dyDescent="0.25">
      <c r="A1938" s="9"/>
      <c r="B1938" s="30" t="s">
        <v>632</v>
      </c>
      <c r="C1938" s="30"/>
      <c r="D1938" s="30"/>
      <c r="E1938" s="30"/>
      <c r="F1938" s="9"/>
      <c r="G1938" s="9"/>
      <c r="H1938" s="9"/>
      <c r="I1938" s="9"/>
      <c r="J1938" s="9"/>
      <c r="K1938" s="30" t="s">
        <v>631</v>
      </c>
      <c r="L1938" s="30"/>
      <c r="M1938" s="30"/>
      <c r="N1938" s="9"/>
      <c r="O1938" s="9"/>
      <c r="P1938" s="9"/>
      <c r="Q1938" s="32"/>
      <c r="R1938" s="32"/>
      <c r="S1938" s="32"/>
      <c r="T1938" s="32"/>
      <c r="U1938" s="32"/>
      <c r="V1938" s="32"/>
      <c r="W1938" s="9"/>
      <c r="X1938" s="9"/>
      <c r="Y1938" s="9"/>
    </row>
    <row r="1939" spans="1:26" ht="30" customHeight="1" x14ac:dyDescent="0.25">
      <c r="A1939" s="9"/>
      <c r="B1939" s="31" t="s">
        <v>1073</v>
      </c>
      <c r="C1939" s="31"/>
      <c r="D1939" s="31"/>
      <c r="E1939" s="31"/>
      <c r="F1939" s="31"/>
      <c r="G1939" s="9"/>
      <c r="H1939" s="9"/>
      <c r="I1939" s="9"/>
      <c r="J1939" s="9"/>
      <c r="K1939" s="31" t="s">
        <v>629</v>
      </c>
      <c r="L1939" s="31"/>
      <c r="M1939" s="31"/>
      <c r="N1939" s="9"/>
      <c r="O1939" s="9"/>
      <c r="P1939" s="9"/>
      <c r="Q1939" s="32"/>
      <c r="R1939" s="32"/>
      <c r="S1939" s="32"/>
      <c r="T1939" s="32"/>
      <c r="U1939" s="32"/>
      <c r="V1939" s="32"/>
      <c r="W1939" s="9"/>
      <c r="X1939" s="9"/>
      <c r="Y1939" s="9"/>
    </row>
    <row r="1940" spans="1:26" ht="39" customHeight="1" x14ac:dyDescent="0.25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32"/>
      <c r="R1940" s="32"/>
      <c r="S1940" s="32"/>
      <c r="T1940" s="32"/>
      <c r="U1940" s="32"/>
      <c r="V1940" s="32"/>
      <c r="W1940" s="9"/>
      <c r="X1940" s="9"/>
      <c r="Y1940" s="9"/>
    </row>
    <row r="1941" spans="1:26" ht="21" customHeight="1" thickBot="1" x14ac:dyDescent="0.3">
      <c r="A1941" s="9"/>
      <c r="B1941" s="25" t="s">
        <v>289</v>
      </c>
      <c r="C1941" s="25"/>
      <c r="D1941" s="25"/>
      <c r="E1941" s="25"/>
      <c r="F1941" s="25"/>
      <c r="G1941" s="25"/>
      <c r="H1941" s="25"/>
      <c r="I1941" s="25" t="s">
        <v>291</v>
      </c>
      <c r="J1941" s="25"/>
      <c r="K1941" s="25"/>
      <c r="L1941" s="25"/>
      <c r="M1941" s="25" t="s">
        <v>293</v>
      </c>
      <c r="N1941" s="25"/>
      <c r="O1941" s="25" t="s">
        <v>1282</v>
      </c>
      <c r="P1941" s="25"/>
      <c r="Q1941" s="25"/>
      <c r="R1941" s="25" t="s">
        <v>292</v>
      </c>
      <c r="S1941" s="25"/>
      <c r="T1941" s="25"/>
      <c r="U1941" s="25" t="s">
        <v>1283</v>
      </c>
      <c r="V1941" s="25"/>
      <c r="W1941" s="25"/>
      <c r="X1941" s="25"/>
      <c r="Y1941" s="9"/>
    </row>
    <row r="1942" spans="1:26" ht="1.1499999999999999" customHeight="1" x14ac:dyDescent="0.25">
      <c r="A1942" s="9"/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9"/>
    </row>
    <row r="1943" spans="1:26" ht="15" customHeight="1" thickBot="1" x14ac:dyDescent="0.3">
      <c r="A1943" s="9"/>
      <c r="B1943" s="9"/>
      <c r="C1943" s="15" t="s">
        <v>1072</v>
      </c>
      <c r="D1943" s="9"/>
      <c r="E1943" s="27" t="s">
        <v>743</v>
      </c>
      <c r="F1943" s="27"/>
      <c r="G1943" s="27"/>
      <c r="H1943" s="9"/>
      <c r="I1943" s="14" t="s">
        <v>822</v>
      </c>
      <c r="J1943" s="28" t="s">
        <v>1071</v>
      </c>
      <c r="K1943" s="28"/>
      <c r="L1943" s="9"/>
      <c r="M1943" s="29" t="s">
        <v>751</v>
      </c>
      <c r="N1943" s="29"/>
      <c r="O1943" s="9"/>
      <c r="P1943" s="24">
        <v>17</v>
      </c>
      <c r="Q1943" s="24"/>
      <c r="R1943" s="24"/>
      <c r="S1943" s="9"/>
      <c r="T1943" s="13">
        <v>83</v>
      </c>
      <c r="U1943" s="9"/>
      <c r="V1943" s="18">
        <v>0</v>
      </c>
      <c r="W1943" s="18"/>
      <c r="X1943" s="9"/>
      <c r="Y1943" s="9"/>
      <c r="Z1943" s="16">
        <v>83</v>
      </c>
    </row>
    <row r="1944" spans="1:26" ht="1.1499999999999999" customHeight="1" x14ac:dyDescent="0.25">
      <c r="A1944" s="9"/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9"/>
    </row>
    <row r="1945" spans="1:26" ht="10.15" customHeight="1" x14ac:dyDescent="0.25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32"/>
      <c r="R1945" s="32"/>
      <c r="S1945" s="32"/>
      <c r="T1945" s="32"/>
      <c r="U1945" s="32"/>
      <c r="V1945" s="32"/>
      <c r="W1945" s="9"/>
      <c r="X1945" s="9"/>
      <c r="Y1945" s="9"/>
    </row>
    <row r="1946" spans="1:26" ht="16.899999999999999" customHeight="1" x14ac:dyDescent="0.25">
      <c r="A1946" s="9"/>
      <c r="B1946" s="30" t="s">
        <v>632</v>
      </c>
      <c r="C1946" s="30"/>
      <c r="D1946" s="30"/>
      <c r="E1946" s="30"/>
      <c r="F1946" s="9"/>
      <c r="G1946" s="9"/>
      <c r="H1946" s="9"/>
      <c r="I1946" s="9"/>
      <c r="J1946" s="9"/>
      <c r="K1946" s="30" t="s">
        <v>631</v>
      </c>
      <c r="L1946" s="30"/>
      <c r="M1946" s="30"/>
      <c r="N1946" s="9"/>
      <c r="O1946" s="9"/>
      <c r="P1946" s="9"/>
      <c r="Q1946" s="32"/>
      <c r="R1946" s="32"/>
      <c r="S1946" s="32"/>
      <c r="T1946" s="32"/>
      <c r="U1946" s="32"/>
      <c r="V1946" s="32"/>
      <c r="W1946" s="9"/>
      <c r="X1946" s="9"/>
      <c r="Y1946" s="9"/>
    </row>
    <row r="1947" spans="1:26" ht="30" customHeight="1" x14ac:dyDescent="0.25">
      <c r="A1947" s="9"/>
      <c r="B1947" s="31" t="s">
        <v>1070</v>
      </c>
      <c r="C1947" s="31"/>
      <c r="D1947" s="31"/>
      <c r="E1947" s="31"/>
      <c r="F1947" s="31"/>
      <c r="G1947" s="9"/>
      <c r="H1947" s="9"/>
      <c r="I1947" s="9"/>
      <c r="J1947" s="9"/>
      <c r="K1947" s="31" t="s">
        <v>629</v>
      </c>
      <c r="L1947" s="31"/>
      <c r="M1947" s="31"/>
      <c r="N1947" s="9"/>
      <c r="O1947" s="9"/>
      <c r="P1947" s="9"/>
      <c r="Q1947" s="32"/>
      <c r="R1947" s="32"/>
      <c r="S1947" s="32"/>
      <c r="T1947" s="32"/>
      <c r="U1947" s="32"/>
      <c r="V1947" s="32"/>
      <c r="W1947" s="9"/>
      <c r="X1947" s="9"/>
      <c r="Y1947" s="9"/>
    </row>
    <row r="1948" spans="1:26" ht="39" customHeight="1" x14ac:dyDescent="0.25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32"/>
      <c r="R1948" s="32"/>
      <c r="S1948" s="32"/>
      <c r="T1948" s="32"/>
      <c r="U1948" s="32"/>
      <c r="V1948" s="32"/>
      <c r="W1948" s="9"/>
      <c r="X1948" s="9"/>
      <c r="Y1948" s="9"/>
    </row>
    <row r="1949" spans="1:26" ht="21" customHeight="1" thickBot="1" x14ac:dyDescent="0.3">
      <c r="A1949" s="9"/>
      <c r="B1949" s="25" t="s">
        <v>289</v>
      </c>
      <c r="C1949" s="25"/>
      <c r="D1949" s="25"/>
      <c r="E1949" s="25"/>
      <c r="F1949" s="25"/>
      <c r="G1949" s="25"/>
      <c r="H1949" s="25"/>
      <c r="I1949" s="25" t="s">
        <v>291</v>
      </c>
      <c r="J1949" s="25"/>
      <c r="K1949" s="25"/>
      <c r="L1949" s="25"/>
      <c r="M1949" s="25" t="s">
        <v>293</v>
      </c>
      <c r="N1949" s="25"/>
      <c r="O1949" s="25" t="s">
        <v>1282</v>
      </c>
      <c r="P1949" s="25"/>
      <c r="Q1949" s="25"/>
      <c r="R1949" s="25" t="s">
        <v>292</v>
      </c>
      <c r="S1949" s="25"/>
      <c r="T1949" s="25"/>
      <c r="U1949" s="25" t="s">
        <v>1283</v>
      </c>
      <c r="V1949" s="25"/>
      <c r="W1949" s="25"/>
      <c r="X1949" s="25"/>
      <c r="Y1949" s="9"/>
    </row>
    <row r="1950" spans="1:26" ht="1.1499999999999999" customHeight="1" x14ac:dyDescent="0.25">
      <c r="A1950" s="9"/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9"/>
    </row>
    <row r="1951" spans="1:26" ht="15" customHeight="1" x14ac:dyDescent="0.25">
      <c r="A1951" s="9"/>
      <c r="B1951" s="9"/>
      <c r="C1951" s="12" t="s">
        <v>1069</v>
      </c>
      <c r="D1951" s="9"/>
      <c r="E1951" s="19" t="s">
        <v>678</v>
      </c>
      <c r="F1951" s="19"/>
      <c r="G1951" s="19"/>
      <c r="H1951" s="9"/>
      <c r="I1951" s="11" t="s">
        <v>640</v>
      </c>
      <c r="J1951" s="20" t="s">
        <v>639</v>
      </c>
      <c r="K1951" s="20"/>
      <c r="L1951" s="9"/>
      <c r="M1951" s="21" t="s">
        <v>618</v>
      </c>
      <c r="N1951" s="21"/>
      <c r="O1951" s="9"/>
      <c r="P1951" s="22">
        <v>35</v>
      </c>
      <c r="Q1951" s="22"/>
      <c r="R1951" s="22"/>
      <c r="S1951" s="9"/>
      <c r="T1951" s="10">
        <v>2</v>
      </c>
      <c r="U1951" s="9"/>
      <c r="V1951" s="23">
        <v>0</v>
      </c>
      <c r="W1951" s="23"/>
      <c r="X1951" s="9"/>
      <c r="Y1951" s="9"/>
    </row>
    <row r="1952" spans="1:26" ht="15" customHeight="1" x14ac:dyDescent="0.25">
      <c r="A1952" s="9"/>
      <c r="B1952" s="9"/>
      <c r="C1952" s="15" t="s">
        <v>1069</v>
      </c>
      <c r="D1952" s="9"/>
      <c r="E1952" s="27" t="s">
        <v>678</v>
      </c>
      <c r="F1952" s="27"/>
      <c r="G1952" s="27"/>
      <c r="H1952" s="9"/>
      <c r="I1952" s="14" t="s">
        <v>640</v>
      </c>
      <c r="J1952" s="28" t="s">
        <v>639</v>
      </c>
      <c r="K1952" s="28"/>
      <c r="L1952" s="9"/>
      <c r="M1952" s="29" t="s">
        <v>837</v>
      </c>
      <c r="N1952" s="29"/>
      <c r="O1952" s="9"/>
      <c r="P1952" s="24">
        <v>35</v>
      </c>
      <c r="Q1952" s="24"/>
      <c r="R1952" s="24"/>
      <c r="S1952" s="9"/>
      <c r="T1952" s="13">
        <v>2</v>
      </c>
      <c r="U1952" s="9"/>
      <c r="V1952" s="18">
        <v>0</v>
      </c>
      <c r="W1952" s="18"/>
      <c r="X1952" s="9"/>
      <c r="Y1952" s="9"/>
    </row>
    <row r="1953" spans="1:26" ht="15" customHeight="1" x14ac:dyDescent="0.25">
      <c r="A1953" s="9"/>
      <c r="B1953" s="9"/>
      <c r="C1953" s="12" t="s">
        <v>1069</v>
      </c>
      <c r="D1953" s="9"/>
      <c r="E1953" s="19" t="s">
        <v>678</v>
      </c>
      <c r="F1953" s="19"/>
      <c r="G1953" s="19"/>
      <c r="H1953" s="9"/>
      <c r="I1953" s="11" t="s">
        <v>640</v>
      </c>
      <c r="J1953" s="20" t="s">
        <v>639</v>
      </c>
      <c r="K1953" s="20"/>
      <c r="L1953" s="9"/>
      <c r="M1953" s="21" t="s">
        <v>833</v>
      </c>
      <c r="N1953" s="21"/>
      <c r="O1953" s="9"/>
      <c r="P1953" s="22">
        <v>35</v>
      </c>
      <c r="Q1953" s="22"/>
      <c r="R1953" s="22"/>
      <c r="S1953" s="9"/>
      <c r="T1953" s="10">
        <v>3</v>
      </c>
      <c r="U1953" s="9"/>
      <c r="V1953" s="23">
        <v>0</v>
      </c>
      <c r="W1953" s="23"/>
      <c r="X1953" s="9"/>
      <c r="Y1953" s="9"/>
    </row>
    <row r="1954" spans="1:26" ht="15" customHeight="1" x14ac:dyDescent="0.25">
      <c r="A1954" s="9"/>
      <c r="B1954" s="9"/>
      <c r="C1954" s="15" t="s">
        <v>1069</v>
      </c>
      <c r="D1954" s="9"/>
      <c r="E1954" s="27" t="s">
        <v>678</v>
      </c>
      <c r="F1954" s="27"/>
      <c r="G1954" s="27"/>
      <c r="H1954" s="9"/>
      <c r="I1954" s="14" t="s">
        <v>640</v>
      </c>
      <c r="J1954" s="28" t="s">
        <v>639</v>
      </c>
      <c r="K1954" s="28"/>
      <c r="L1954" s="9"/>
      <c r="M1954" s="29" t="s">
        <v>836</v>
      </c>
      <c r="N1954" s="29"/>
      <c r="O1954" s="9"/>
      <c r="P1954" s="24">
        <v>35</v>
      </c>
      <c r="Q1954" s="24"/>
      <c r="R1954" s="24"/>
      <c r="S1954" s="9"/>
      <c r="T1954" s="13">
        <v>2</v>
      </c>
      <c r="U1954" s="9"/>
      <c r="V1954" s="18">
        <v>0</v>
      </c>
      <c r="W1954" s="18"/>
      <c r="X1954" s="9"/>
      <c r="Y1954" s="9"/>
    </row>
    <row r="1955" spans="1:26" ht="15" customHeight="1" x14ac:dyDescent="0.25">
      <c r="A1955" s="9"/>
      <c r="B1955" s="9"/>
      <c r="C1955" s="12" t="s">
        <v>1069</v>
      </c>
      <c r="D1955" s="9"/>
      <c r="E1955" s="19" t="s">
        <v>678</v>
      </c>
      <c r="F1955" s="19"/>
      <c r="G1955" s="19"/>
      <c r="H1955" s="9"/>
      <c r="I1955" s="11" t="s">
        <v>640</v>
      </c>
      <c r="J1955" s="20" t="s">
        <v>639</v>
      </c>
      <c r="K1955" s="20"/>
      <c r="L1955" s="9"/>
      <c r="M1955" s="21" t="s">
        <v>835</v>
      </c>
      <c r="N1955" s="21"/>
      <c r="O1955" s="9"/>
      <c r="P1955" s="22">
        <v>36.5</v>
      </c>
      <c r="Q1955" s="22"/>
      <c r="R1955" s="22"/>
      <c r="S1955" s="9"/>
      <c r="T1955" s="10">
        <v>1</v>
      </c>
      <c r="U1955" s="9"/>
      <c r="V1955" s="23">
        <v>0</v>
      </c>
      <c r="W1955" s="23"/>
      <c r="X1955" s="9"/>
      <c r="Y1955" s="9"/>
    </row>
    <row r="1956" spans="1:26" ht="15" customHeight="1" x14ac:dyDescent="0.25">
      <c r="A1956" s="9"/>
      <c r="B1956" s="9"/>
      <c r="C1956" s="15" t="s">
        <v>1069</v>
      </c>
      <c r="D1956" s="9"/>
      <c r="E1956" s="27" t="s">
        <v>678</v>
      </c>
      <c r="F1956" s="27"/>
      <c r="G1956" s="27"/>
      <c r="H1956" s="9"/>
      <c r="I1956" s="14" t="s">
        <v>640</v>
      </c>
      <c r="J1956" s="28" t="s">
        <v>639</v>
      </c>
      <c r="K1956" s="28"/>
      <c r="L1956" s="9"/>
      <c r="M1956" s="29" t="s">
        <v>832</v>
      </c>
      <c r="N1956" s="29"/>
      <c r="O1956" s="9"/>
      <c r="P1956" s="24">
        <v>36.5</v>
      </c>
      <c r="Q1956" s="24"/>
      <c r="R1956" s="24"/>
      <c r="S1956" s="9"/>
      <c r="T1956" s="13">
        <v>4</v>
      </c>
      <c r="U1956" s="9"/>
      <c r="V1956" s="18">
        <v>0</v>
      </c>
      <c r="W1956" s="18"/>
      <c r="X1956" s="9"/>
      <c r="Y1956" s="9"/>
    </row>
    <row r="1957" spans="1:26" ht="15" customHeight="1" x14ac:dyDescent="0.25">
      <c r="A1957" s="9"/>
      <c r="B1957" s="9"/>
      <c r="C1957" s="12" t="s">
        <v>1069</v>
      </c>
      <c r="D1957" s="9"/>
      <c r="E1957" s="19" t="s">
        <v>678</v>
      </c>
      <c r="F1957" s="19"/>
      <c r="G1957" s="19"/>
      <c r="H1957" s="9"/>
      <c r="I1957" s="11" t="s">
        <v>640</v>
      </c>
      <c r="J1957" s="20" t="s">
        <v>639</v>
      </c>
      <c r="K1957" s="20"/>
      <c r="L1957" s="9"/>
      <c r="M1957" s="21" t="s">
        <v>831</v>
      </c>
      <c r="N1957" s="21"/>
      <c r="O1957" s="9"/>
      <c r="P1957" s="22">
        <v>36.5</v>
      </c>
      <c r="Q1957" s="22"/>
      <c r="R1957" s="22"/>
      <c r="S1957" s="9"/>
      <c r="T1957" s="10">
        <v>4</v>
      </c>
      <c r="U1957" s="9"/>
      <c r="V1957" s="23">
        <v>0</v>
      </c>
      <c r="W1957" s="23"/>
      <c r="X1957" s="9"/>
      <c r="Y1957" s="9"/>
    </row>
    <row r="1958" spans="1:26" ht="15" customHeight="1" x14ac:dyDescent="0.25">
      <c r="A1958" s="9"/>
      <c r="B1958" s="9"/>
      <c r="C1958" s="15" t="s">
        <v>1069</v>
      </c>
      <c r="D1958" s="9"/>
      <c r="E1958" s="27" t="s">
        <v>678</v>
      </c>
      <c r="F1958" s="27"/>
      <c r="G1958" s="27"/>
      <c r="H1958" s="9"/>
      <c r="I1958" s="14" t="s">
        <v>640</v>
      </c>
      <c r="J1958" s="28" t="s">
        <v>639</v>
      </c>
      <c r="K1958" s="28"/>
      <c r="L1958" s="9"/>
      <c r="M1958" s="29" t="s">
        <v>829</v>
      </c>
      <c r="N1958" s="29"/>
      <c r="O1958" s="9"/>
      <c r="P1958" s="24">
        <v>36.5</v>
      </c>
      <c r="Q1958" s="24"/>
      <c r="R1958" s="24"/>
      <c r="S1958" s="9"/>
      <c r="T1958" s="13">
        <v>3</v>
      </c>
      <c r="U1958" s="9"/>
      <c r="V1958" s="18">
        <v>0</v>
      </c>
      <c r="W1958" s="18"/>
      <c r="X1958" s="9"/>
      <c r="Y1958" s="9"/>
    </row>
    <row r="1959" spans="1:26" ht="15" customHeight="1" x14ac:dyDescent="0.25">
      <c r="A1959" s="9"/>
      <c r="B1959" s="9"/>
      <c r="C1959" s="12" t="s">
        <v>1069</v>
      </c>
      <c r="D1959" s="9"/>
      <c r="E1959" s="19" t="s">
        <v>678</v>
      </c>
      <c r="F1959" s="19"/>
      <c r="G1959" s="19"/>
      <c r="H1959" s="9"/>
      <c r="I1959" s="11" t="s">
        <v>640</v>
      </c>
      <c r="J1959" s="20" t="s">
        <v>639</v>
      </c>
      <c r="K1959" s="20"/>
      <c r="L1959" s="9"/>
      <c r="M1959" s="21" t="s">
        <v>828</v>
      </c>
      <c r="N1959" s="21"/>
      <c r="O1959" s="9"/>
      <c r="P1959" s="22">
        <v>36.5</v>
      </c>
      <c r="Q1959" s="22"/>
      <c r="R1959" s="22"/>
      <c r="S1959" s="9"/>
      <c r="T1959" s="10">
        <v>3</v>
      </c>
      <c r="U1959" s="9"/>
      <c r="V1959" s="23">
        <v>0</v>
      </c>
      <c r="W1959" s="23"/>
      <c r="X1959" s="9"/>
      <c r="Y1959" s="9"/>
    </row>
    <row r="1960" spans="1:26" ht="15" customHeight="1" x14ac:dyDescent="0.25">
      <c r="A1960" s="9"/>
      <c r="B1960" s="9"/>
      <c r="C1960" s="15" t="s">
        <v>1069</v>
      </c>
      <c r="D1960" s="9"/>
      <c r="E1960" s="27" t="s">
        <v>678</v>
      </c>
      <c r="F1960" s="27"/>
      <c r="G1960" s="27"/>
      <c r="H1960" s="9"/>
      <c r="I1960" s="14" t="s">
        <v>640</v>
      </c>
      <c r="J1960" s="28" t="s">
        <v>639</v>
      </c>
      <c r="K1960" s="28"/>
      <c r="L1960" s="9"/>
      <c r="M1960" s="29" t="s">
        <v>826</v>
      </c>
      <c r="N1960" s="29"/>
      <c r="O1960" s="9"/>
      <c r="P1960" s="24">
        <v>36.5</v>
      </c>
      <c r="Q1960" s="24"/>
      <c r="R1960" s="24"/>
      <c r="S1960" s="9"/>
      <c r="T1960" s="13">
        <v>4</v>
      </c>
      <c r="U1960" s="9"/>
      <c r="V1960" s="18">
        <v>0</v>
      </c>
      <c r="W1960" s="18"/>
      <c r="X1960" s="9"/>
      <c r="Y1960" s="9"/>
      <c r="Z1960" s="16">
        <v>28</v>
      </c>
    </row>
    <row r="1961" spans="1:26" ht="10.15" customHeight="1" x14ac:dyDescent="0.25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32"/>
      <c r="R1961" s="32"/>
      <c r="S1961" s="32"/>
      <c r="T1961" s="32"/>
      <c r="U1961" s="32"/>
      <c r="V1961" s="32"/>
      <c r="W1961" s="9"/>
      <c r="X1961" s="9"/>
      <c r="Y1961" s="9"/>
    </row>
    <row r="1962" spans="1:26" ht="16.899999999999999" customHeight="1" x14ac:dyDescent="0.25">
      <c r="A1962" s="9"/>
      <c r="B1962" s="30" t="s">
        <v>632</v>
      </c>
      <c r="C1962" s="30"/>
      <c r="D1962" s="30"/>
      <c r="E1962" s="30"/>
      <c r="F1962" s="9"/>
      <c r="G1962" s="9"/>
      <c r="H1962" s="9"/>
      <c r="I1962" s="9"/>
      <c r="J1962" s="9"/>
      <c r="K1962" s="30" t="s">
        <v>631</v>
      </c>
      <c r="L1962" s="30"/>
      <c r="M1962" s="30"/>
      <c r="N1962" s="9"/>
      <c r="O1962" s="9"/>
      <c r="P1962" s="9"/>
      <c r="Q1962" s="32"/>
      <c r="R1962" s="32"/>
      <c r="S1962" s="32"/>
      <c r="T1962" s="32"/>
      <c r="U1962" s="32"/>
      <c r="V1962" s="32"/>
      <c r="W1962" s="9"/>
      <c r="X1962" s="9"/>
      <c r="Y1962" s="9"/>
    </row>
    <row r="1963" spans="1:26" ht="30" customHeight="1" x14ac:dyDescent="0.25">
      <c r="A1963" s="9"/>
      <c r="B1963" s="31" t="s">
        <v>1070</v>
      </c>
      <c r="C1963" s="31"/>
      <c r="D1963" s="31"/>
      <c r="E1963" s="31"/>
      <c r="F1963" s="31"/>
      <c r="G1963" s="9"/>
      <c r="H1963" s="9"/>
      <c r="I1963" s="9"/>
      <c r="J1963" s="9"/>
      <c r="K1963" s="31" t="s">
        <v>629</v>
      </c>
      <c r="L1963" s="31"/>
      <c r="M1963" s="31"/>
      <c r="N1963" s="9"/>
      <c r="O1963" s="9"/>
      <c r="P1963" s="9"/>
      <c r="Q1963" s="32"/>
      <c r="R1963" s="32"/>
      <c r="S1963" s="32"/>
      <c r="T1963" s="32"/>
      <c r="U1963" s="32"/>
      <c r="V1963" s="32"/>
      <c r="W1963" s="9"/>
      <c r="X1963" s="9"/>
      <c r="Y1963" s="9"/>
    </row>
    <row r="1964" spans="1:26" ht="39" customHeight="1" x14ac:dyDescent="0.25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32"/>
      <c r="R1964" s="32"/>
      <c r="S1964" s="32"/>
      <c r="T1964" s="32"/>
      <c r="U1964" s="32"/>
      <c r="V1964" s="32"/>
      <c r="W1964" s="9"/>
      <c r="X1964" s="9"/>
      <c r="Y1964" s="9"/>
    </row>
    <row r="1965" spans="1:26" ht="21" customHeight="1" thickBot="1" x14ac:dyDescent="0.3">
      <c r="A1965" s="9"/>
      <c r="B1965" s="25" t="s">
        <v>289</v>
      </c>
      <c r="C1965" s="25"/>
      <c r="D1965" s="25"/>
      <c r="E1965" s="25"/>
      <c r="F1965" s="25"/>
      <c r="G1965" s="25"/>
      <c r="H1965" s="25"/>
      <c r="I1965" s="25" t="s">
        <v>291</v>
      </c>
      <c r="J1965" s="25"/>
      <c r="K1965" s="25"/>
      <c r="L1965" s="25"/>
      <c r="M1965" s="25" t="s">
        <v>293</v>
      </c>
      <c r="N1965" s="25"/>
      <c r="O1965" s="25" t="s">
        <v>1282</v>
      </c>
      <c r="P1965" s="25"/>
      <c r="Q1965" s="25"/>
      <c r="R1965" s="25" t="s">
        <v>292</v>
      </c>
      <c r="S1965" s="25"/>
      <c r="T1965" s="25"/>
      <c r="U1965" s="25" t="s">
        <v>1283</v>
      </c>
      <c r="V1965" s="25"/>
      <c r="W1965" s="25"/>
      <c r="X1965" s="25"/>
      <c r="Y1965" s="9"/>
    </row>
    <row r="1966" spans="1:26" ht="1.1499999999999999" customHeight="1" x14ac:dyDescent="0.25">
      <c r="A1966" s="9"/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9"/>
    </row>
    <row r="1967" spans="1:26" ht="15" customHeight="1" x14ac:dyDescent="0.25">
      <c r="A1967" s="9"/>
      <c r="B1967" s="9"/>
      <c r="C1967" s="12" t="s">
        <v>1069</v>
      </c>
      <c r="D1967" s="9"/>
      <c r="E1967" s="19" t="s">
        <v>678</v>
      </c>
      <c r="F1967" s="19"/>
      <c r="G1967" s="19"/>
      <c r="H1967" s="9"/>
      <c r="I1967" s="11" t="s">
        <v>822</v>
      </c>
      <c r="J1967" s="20" t="s">
        <v>821</v>
      </c>
      <c r="K1967" s="20"/>
      <c r="L1967" s="9"/>
      <c r="M1967" s="21" t="s">
        <v>833</v>
      </c>
      <c r="N1967" s="21"/>
      <c r="O1967" s="9"/>
      <c r="P1967" s="22">
        <v>35</v>
      </c>
      <c r="Q1967" s="22"/>
      <c r="R1967" s="22"/>
      <c r="S1967" s="9"/>
      <c r="T1967" s="10">
        <v>1</v>
      </c>
      <c r="U1967" s="9"/>
      <c r="V1967" s="23">
        <v>0</v>
      </c>
      <c r="W1967" s="23"/>
      <c r="X1967" s="9"/>
      <c r="Y1967" s="9"/>
    </row>
    <row r="1968" spans="1:26" ht="15" customHeight="1" thickBot="1" x14ac:dyDescent="0.3">
      <c r="A1968" s="9"/>
      <c r="B1968" s="9"/>
      <c r="C1968" s="15" t="s">
        <v>1069</v>
      </c>
      <c r="D1968" s="9"/>
      <c r="E1968" s="27" t="s">
        <v>678</v>
      </c>
      <c r="F1968" s="27"/>
      <c r="G1968" s="27"/>
      <c r="H1968" s="9"/>
      <c r="I1968" s="14" t="s">
        <v>822</v>
      </c>
      <c r="J1968" s="28" t="s">
        <v>821</v>
      </c>
      <c r="K1968" s="28"/>
      <c r="L1968" s="9"/>
      <c r="M1968" s="29" t="s">
        <v>836</v>
      </c>
      <c r="N1968" s="29"/>
      <c r="O1968" s="9"/>
      <c r="P1968" s="24">
        <v>35</v>
      </c>
      <c r="Q1968" s="24"/>
      <c r="R1968" s="24"/>
      <c r="S1968" s="9"/>
      <c r="T1968" s="13">
        <v>1</v>
      </c>
      <c r="U1968" s="9"/>
      <c r="V1968" s="18">
        <v>0</v>
      </c>
      <c r="W1968" s="18"/>
      <c r="X1968" s="9"/>
      <c r="Y1968" s="9"/>
      <c r="Z1968" s="16">
        <v>2</v>
      </c>
    </row>
    <row r="1969" spans="1:25" ht="1.1499999999999999" customHeight="1" x14ac:dyDescent="0.25">
      <c r="A1969" s="9"/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9"/>
    </row>
    <row r="1970" spans="1:25" ht="10.15" customHeight="1" x14ac:dyDescent="0.25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32"/>
      <c r="R1970" s="32"/>
      <c r="S1970" s="32"/>
      <c r="T1970" s="32"/>
      <c r="U1970" s="32"/>
      <c r="V1970" s="32"/>
      <c r="W1970" s="9"/>
      <c r="X1970" s="9"/>
      <c r="Y1970" s="9"/>
    </row>
    <row r="1971" spans="1:25" ht="16.899999999999999" customHeight="1" x14ac:dyDescent="0.25">
      <c r="A1971" s="9"/>
      <c r="B1971" s="30" t="s">
        <v>632</v>
      </c>
      <c r="C1971" s="30"/>
      <c r="D1971" s="30"/>
      <c r="E1971" s="30"/>
      <c r="F1971" s="9"/>
      <c r="G1971" s="9"/>
      <c r="H1971" s="9"/>
      <c r="I1971" s="9"/>
      <c r="J1971" s="9"/>
      <c r="K1971" s="30" t="s">
        <v>631</v>
      </c>
      <c r="L1971" s="30"/>
      <c r="M1971" s="30"/>
      <c r="N1971" s="9"/>
      <c r="O1971" s="9"/>
      <c r="P1971" s="9"/>
      <c r="Q1971" s="32"/>
      <c r="R1971" s="32"/>
      <c r="S1971" s="32"/>
      <c r="T1971" s="32"/>
      <c r="U1971" s="32"/>
      <c r="V1971" s="32"/>
      <c r="W1971" s="9"/>
      <c r="X1971" s="9"/>
      <c r="Y1971" s="9"/>
    </row>
    <row r="1972" spans="1:25" ht="30" customHeight="1" x14ac:dyDescent="0.25">
      <c r="A1972" s="9"/>
      <c r="B1972" s="31" t="s">
        <v>1068</v>
      </c>
      <c r="C1972" s="31"/>
      <c r="D1972" s="31"/>
      <c r="E1972" s="31"/>
      <c r="F1972" s="31"/>
      <c r="G1972" s="9"/>
      <c r="H1972" s="9"/>
      <c r="I1972" s="9"/>
      <c r="J1972" s="9"/>
      <c r="K1972" s="31" t="s">
        <v>629</v>
      </c>
      <c r="L1972" s="31"/>
      <c r="M1972" s="31"/>
      <c r="N1972" s="9"/>
      <c r="O1972" s="9"/>
      <c r="P1972" s="9"/>
      <c r="Q1972" s="32"/>
      <c r="R1972" s="32"/>
      <c r="S1972" s="32"/>
      <c r="T1972" s="32"/>
      <c r="U1972" s="32"/>
      <c r="V1972" s="32"/>
      <c r="W1972" s="9"/>
      <c r="X1972" s="9"/>
      <c r="Y1972" s="9"/>
    </row>
    <row r="1973" spans="1:25" ht="39" customHeight="1" x14ac:dyDescent="0.25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32"/>
      <c r="R1973" s="32"/>
      <c r="S1973" s="32"/>
      <c r="T1973" s="32"/>
      <c r="U1973" s="32"/>
      <c r="V1973" s="32"/>
      <c r="W1973" s="9"/>
      <c r="X1973" s="9"/>
      <c r="Y1973" s="9"/>
    </row>
    <row r="1974" spans="1:25" ht="21" customHeight="1" thickBot="1" x14ac:dyDescent="0.3">
      <c r="A1974" s="9"/>
      <c r="B1974" s="25" t="s">
        <v>289</v>
      </c>
      <c r="C1974" s="25"/>
      <c r="D1974" s="25"/>
      <c r="E1974" s="25"/>
      <c r="F1974" s="25"/>
      <c r="G1974" s="25"/>
      <c r="H1974" s="25"/>
      <c r="I1974" s="25" t="s">
        <v>291</v>
      </c>
      <c r="J1974" s="25"/>
      <c r="K1974" s="25"/>
      <c r="L1974" s="25"/>
      <c r="M1974" s="25" t="s">
        <v>293</v>
      </c>
      <c r="N1974" s="25"/>
      <c r="O1974" s="25" t="s">
        <v>1282</v>
      </c>
      <c r="P1974" s="25"/>
      <c r="Q1974" s="25"/>
      <c r="R1974" s="25" t="s">
        <v>292</v>
      </c>
      <c r="S1974" s="25"/>
      <c r="T1974" s="25"/>
      <c r="U1974" s="25" t="s">
        <v>1283</v>
      </c>
      <c r="V1974" s="25"/>
      <c r="W1974" s="25"/>
      <c r="X1974" s="25"/>
      <c r="Y1974" s="9"/>
    </row>
    <row r="1975" spans="1:25" ht="1.1499999999999999" customHeight="1" x14ac:dyDescent="0.25">
      <c r="A1975" s="9"/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9"/>
    </row>
    <row r="1976" spans="1:25" ht="15" customHeight="1" x14ac:dyDescent="0.25">
      <c r="A1976" s="9"/>
      <c r="B1976" s="9"/>
      <c r="C1976" s="12" t="s">
        <v>1067</v>
      </c>
      <c r="D1976" s="9"/>
      <c r="E1976" s="19" t="s">
        <v>681</v>
      </c>
      <c r="F1976" s="19"/>
      <c r="G1976" s="19"/>
      <c r="H1976" s="9"/>
      <c r="I1976" s="11" t="s">
        <v>640</v>
      </c>
      <c r="J1976" s="20" t="s">
        <v>639</v>
      </c>
      <c r="K1976" s="20"/>
      <c r="L1976" s="9"/>
      <c r="M1976" s="21" t="s">
        <v>618</v>
      </c>
      <c r="N1976" s="21"/>
      <c r="O1976" s="9"/>
      <c r="P1976" s="22">
        <v>40.5</v>
      </c>
      <c r="Q1976" s="22"/>
      <c r="R1976" s="22"/>
      <c r="S1976" s="9"/>
      <c r="T1976" s="10">
        <v>3</v>
      </c>
      <c r="U1976" s="9"/>
      <c r="V1976" s="23">
        <v>0</v>
      </c>
      <c r="W1976" s="23"/>
      <c r="X1976" s="9"/>
      <c r="Y1976" s="9"/>
    </row>
    <row r="1977" spans="1:25" ht="15" customHeight="1" x14ac:dyDescent="0.25">
      <c r="A1977" s="9"/>
      <c r="B1977" s="9"/>
      <c r="C1977" s="15" t="s">
        <v>1067</v>
      </c>
      <c r="D1977" s="9"/>
      <c r="E1977" s="27" t="s">
        <v>681</v>
      </c>
      <c r="F1977" s="27"/>
      <c r="G1977" s="27"/>
      <c r="H1977" s="9"/>
      <c r="I1977" s="14" t="s">
        <v>640</v>
      </c>
      <c r="J1977" s="28" t="s">
        <v>639</v>
      </c>
      <c r="K1977" s="28"/>
      <c r="L1977" s="9"/>
      <c r="M1977" s="29" t="s">
        <v>837</v>
      </c>
      <c r="N1977" s="29"/>
      <c r="O1977" s="9"/>
      <c r="P1977" s="24">
        <v>40.5</v>
      </c>
      <c r="Q1977" s="24"/>
      <c r="R1977" s="24"/>
      <c r="S1977" s="9"/>
      <c r="T1977" s="13">
        <v>1</v>
      </c>
      <c r="U1977" s="9"/>
      <c r="V1977" s="18">
        <v>0</v>
      </c>
      <c r="W1977" s="18"/>
      <c r="X1977" s="9"/>
      <c r="Y1977" s="9"/>
    </row>
    <row r="1978" spans="1:25" ht="15" customHeight="1" x14ac:dyDescent="0.25">
      <c r="A1978" s="9"/>
      <c r="B1978" s="9"/>
      <c r="C1978" s="12" t="s">
        <v>1067</v>
      </c>
      <c r="D1978" s="9"/>
      <c r="E1978" s="19" t="s">
        <v>681</v>
      </c>
      <c r="F1978" s="19"/>
      <c r="G1978" s="19"/>
      <c r="H1978" s="9"/>
      <c r="I1978" s="11" t="s">
        <v>640</v>
      </c>
      <c r="J1978" s="20" t="s">
        <v>639</v>
      </c>
      <c r="K1978" s="20"/>
      <c r="L1978" s="9"/>
      <c r="M1978" s="21" t="s">
        <v>833</v>
      </c>
      <c r="N1978" s="21"/>
      <c r="O1978" s="9"/>
      <c r="P1978" s="22">
        <v>40.5</v>
      </c>
      <c r="Q1978" s="22"/>
      <c r="R1978" s="22"/>
      <c r="S1978" s="9"/>
      <c r="T1978" s="10">
        <v>2</v>
      </c>
      <c r="U1978" s="9"/>
      <c r="V1978" s="23">
        <v>0</v>
      </c>
      <c r="W1978" s="23"/>
      <c r="X1978" s="9"/>
      <c r="Y1978" s="9"/>
    </row>
    <row r="1979" spans="1:25" ht="15" customHeight="1" x14ac:dyDescent="0.25">
      <c r="A1979" s="9"/>
      <c r="B1979" s="9"/>
      <c r="C1979" s="15" t="s">
        <v>1067</v>
      </c>
      <c r="D1979" s="9"/>
      <c r="E1979" s="27" t="s">
        <v>681</v>
      </c>
      <c r="F1979" s="27"/>
      <c r="G1979" s="27"/>
      <c r="H1979" s="9"/>
      <c r="I1979" s="14" t="s">
        <v>640</v>
      </c>
      <c r="J1979" s="28" t="s">
        <v>639</v>
      </c>
      <c r="K1979" s="28"/>
      <c r="L1979" s="9"/>
      <c r="M1979" s="29" t="s">
        <v>836</v>
      </c>
      <c r="N1979" s="29"/>
      <c r="O1979" s="9"/>
      <c r="P1979" s="24">
        <v>40.5</v>
      </c>
      <c r="Q1979" s="24"/>
      <c r="R1979" s="24"/>
      <c r="S1979" s="9"/>
      <c r="T1979" s="13">
        <v>1</v>
      </c>
      <c r="U1979" s="9"/>
      <c r="V1979" s="18">
        <v>0</v>
      </c>
      <c r="W1979" s="18"/>
      <c r="X1979" s="9"/>
      <c r="Y1979" s="9"/>
    </row>
    <row r="1980" spans="1:25" ht="15" customHeight="1" x14ac:dyDescent="0.25">
      <c r="A1980" s="9"/>
      <c r="B1980" s="9"/>
      <c r="C1980" s="12" t="s">
        <v>1067</v>
      </c>
      <c r="D1980" s="9"/>
      <c r="E1980" s="19" t="s">
        <v>681</v>
      </c>
      <c r="F1980" s="19"/>
      <c r="G1980" s="19"/>
      <c r="H1980" s="9"/>
      <c r="I1980" s="11" t="s">
        <v>640</v>
      </c>
      <c r="J1980" s="20" t="s">
        <v>639</v>
      </c>
      <c r="K1980" s="20"/>
      <c r="L1980" s="9"/>
      <c r="M1980" s="21" t="s">
        <v>835</v>
      </c>
      <c r="N1980" s="21"/>
      <c r="O1980" s="9"/>
      <c r="P1980" s="22">
        <v>42</v>
      </c>
      <c r="Q1980" s="22"/>
      <c r="R1980" s="22"/>
      <c r="S1980" s="9"/>
      <c r="T1980" s="10">
        <v>3</v>
      </c>
      <c r="U1980" s="9"/>
      <c r="V1980" s="23">
        <v>0</v>
      </c>
      <c r="W1980" s="23"/>
      <c r="X1980" s="9"/>
      <c r="Y1980" s="9"/>
    </row>
    <row r="1981" spans="1:25" ht="15" customHeight="1" x14ac:dyDescent="0.25">
      <c r="A1981" s="9"/>
      <c r="B1981" s="9"/>
      <c r="C1981" s="15" t="s">
        <v>1067</v>
      </c>
      <c r="D1981" s="9"/>
      <c r="E1981" s="27" t="s">
        <v>681</v>
      </c>
      <c r="F1981" s="27"/>
      <c r="G1981" s="27"/>
      <c r="H1981" s="9"/>
      <c r="I1981" s="14" t="s">
        <v>640</v>
      </c>
      <c r="J1981" s="28" t="s">
        <v>639</v>
      </c>
      <c r="K1981" s="28"/>
      <c r="L1981" s="9"/>
      <c r="M1981" s="29" t="s">
        <v>831</v>
      </c>
      <c r="N1981" s="29"/>
      <c r="O1981" s="9"/>
      <c r="P1981" s="24">
        <v>42</v>
      </c>
      <c r="Q1981" s="24"/>
      <c r="R1981" s="24"/>
      <c r="S1981" s="9"/>
      <c r="T1981" s="13">
        <v>1</v>
      </c>
      <c r="U1981" s="9"/>
      <c r="V1981" s="18">
        <v>0</v>
      </c>
      <c r="W1981" s="18"/>
      <c r="X1981" s="9"/>
      <c r="Y1981" s="9"/>
    </row>
    <row r="1982" spans="1:25" ht="15" customHeight="1" x14ac:dyDescent="0.25">
      <c r="A1982" s="9"/>
      <c r="B1982" s="9"/>
      <c r="C1982" s="12" t="s">
        <v>1067</v>
      </c>
      <c r="D1982" s="9"/>
      <c r="E1982" s="19" t="s">
        <v>681</v>
      </c>
      <c r="F1982" s="19"/>
      <c r="G1982" s="19"/>
      <c r="H1982" s="9"/>
      <c r="I1982" s="11" t="s">
        <v>640</v>
      </c>
      <c r="J1982" s="20" t="s">
        <v>639</v>
      </c>
      <c r="K1982" s="20"/>
      <c r="L1982" s="9"/>
      <c r="M1982" s="21" t="s">
        <v>829</v>
      </c>
      <c r="N1982" s="21"/>
      <c r="O1982" s="9"/>
      <c r="P1982" s="22">
        <v>42</v>
      </c>
      <c r="Q1982" s="22"/>
      <c r="R1982" s="22"/>
      <c r="S1982" s="9"/>
      <c r="T1982" s="10">
        <v>4</v>
      </c>
      <c r="U1982" s="9"/>
      <c r="V1982" s="23">
        <v>0</v>
      </c>
      <c r="W1982" s="23"/>
      <c r="X1982" s="9"/>
      <c r="Y1982" s="9"/>
    </row>
    <row r="1983" spans="1:25" ht="15" customHeight="1" x14ac:dyDescent="0.25">
      <c r="A1983" s="9"/>
      <c r="B1983" s="9"/>
      <c r="C1983" s="15" t="s">
        <v>1067</v>
      </c>
      <c r="D1983" s="9"/>
      <c r="E1983" s="27" t="s">
        <v>681</v>
      </c>
      <c r="F1983" s="27"/>
      <c r="G1983" s="27"/>
      <c r="H1983" s="9"/>
      <c r="I1983" s="14" t="s">
        <v>640</v>
      </c>
      <c r="J1983" s="28" t="s">
        <v>639</v>
      </c>
      <c r="K1983" s="28"/>
      <c r="L1983" s="9"/>
      <c r="M1983" s="29" t="s">
        <v>828</v>
      </c>
      <c r="N1983" s="29"/>
      <c r="O1983" s="9"/>
      <c r="P1983" s="24">
        <v>42</v>
      </c>
      <c r="Q1983" s="24"/>
      <c r="R1983" s="24"/>
      <c r="S1983" s="9"/>
      <c r="T1983" s="13">
        <v>1</v>
      </c>
      <c r="U1983" s="9"/>
      <c r="V1983" s="18">
        <v>0</v>
      </c>
      <c r="W1983" s="18"/>
      <c r="X1983" s="9"/>
      <c r="Y1983" s="9"/>
    </row>
    <row r="1984" spans="1:25" ht="15" customHeight="1" x14ac:dyDescent="0.25">
      <c r="A1984" s="9"/>
      <c r="B1984" s="9"/>
      <c r="C1984" s="12" t="s">
        <v>1067</v>
      </c>
      <c r="D1984" s="9"/>
      <c r="E1984" s="19" t="s">
        <v>681</v>
      </c>
      <c r="F1984" s="19"/>
      <c r="G1984" s="19"/>
      <c r="H1984" s="9"/>
      <c r="I1984" s="11" t="s">
        <v>640</v>
      </c>
      <c r="J1984" s="20" t="s">
        <v>639</v>
      </c>
      <c r="K1984" s="20"/>
      <c r="L1984" s="9"/>
      <c r="M1984" s="21" t="s">
        <v>826</v>
      </c>
      <c r="N1984" s="21"/>
      <c r="O1984" s="9"/>
      <c r="P1984" s="22">
        <v>42</v>
      </c>
      <c r="Q1984" s="22"/>
      <c r="R1984" s="22"/>
      <c r="S1984" s="9"/>
      <c r="T1984" s="10">
        <v>1</v>
      </c>
      <c r="U1984" s="9"/>
      <c r="V1984" s="23">
        <v>0</v>
      </c>
      <c r="W1984" s="23"/>
      <c r="X1984" s="9"/>
      <c r="Y1984" s="9"/>
    </row>
    <row r="1985" spans="1:26" ht="15" customHeight="1" x14ac:dyDescent="0.25">
      <c r="A1985" s="9"/>
      <c r="B1985" s="9"/>
      <c r="C1985" s="15" t="s">
        <v>1067</v>
      </c>
      <c r="D1985" s="9"/>
      <c r="E1985" s="27" t="s">
        <v>681</v>
      </c>
      <c r="F1985" s="27"/>
      <c r="G1985" s="27"/>
      <c r="H1985" s="9"/>
      <c r="I1985" s="14" t="s">
        <v>822</v>
      </c>
      <c r="J1985" s="28" t="s">
        <v>821</v>
      </c>
      <c r="K1985" s="28"/>
      <c r="L1985" s="9"/>
      <c r="M1985" s="29" t="s">
        <v>643</v>
      </c>
      <c r="N1985" s="29"/>
      <c r="O1985" s="9"/>
      <c r="P1985" s="24">
        <v>40.5</v>
      </c>
      <c r="Q1985" s="24"/>
      <c r="R1985" s="24"/>
      <c r="S1985" s="9"/>
      <c r="T1985" s="13">
        <v>4</v>
      </c>
      <c r="U1985" s="9"/>
      <c r="V1985" s="18">
        <v>0</v>
      </c>
      <c r="W1985" s="18"/>
      <c r="X1985" s="9"/>
      <c r="Y1985" s="9"/>
    </row>
    <row r="1986" spans="1:26" ht="15" customHeight="1" x14ac:dyDescent="0.25">
      <c r="A1986" s="9"/>
      <c r="B1986" s="9"/>
      <c r="C1986" s="12" t="s">
        <v>1067</v>
      </c>
      <c r="D1986" s="9"/>
      <c r="E1986" s="19" t="s">
        <v>681</v>
      </c>
      <c r="F1986" s="19"/>
      <c r="G1986" s="19"/>
      <c r="H1986" s="9"/>
      <c r="I1986" s="11" t="s">
        <v>822</v>
      </c>
      <c r="J1986" s="20" t="s">
        <v>821</v>
      </c>
      <c r="K1986" s="20"/>
      <c r="L1986" s="9"/>
      <c r="M1986" s="21" t="s">
        <v>618</v>
      </c>
      <c r="N1986" s="21"/>
      <c r="O1986" s="9"/>
      <c r="P1986" s="22">
        <v>40.5</v>
      </c>
      <c r="Q1986" s="22"/>
      <c r="R1986" s="22"/>
      <c r="S1986" s="9"/>
      <c r="T1986" s="10">
        <v>4</v>
      </c>
      <c r="U1986" s="9"/>
      <c r="V1986" s="23">
        <v>0</v>
      </c>
      <c r="W1986" s="23"/>
      <c r="X1986" s="9"/>
      <c r="Y1986" s="9"/>
    </row>
    <row r="1987" spans="1:26" ht="15" customHeight="1" x14ac:dyDescent="0.25">
      <c r="A1987" s="9"/>
      <c r="B1987" s="9"/>
      <c r="C1987" s="15" t="s">
        <v>1067</v>
      </c>
      <c r="D1987" s="9"/>
      <c r="E1987" s="27" t="s">
        <v>681</v>
      </c>
      <c r="F1987" s="27"/>
      <c r="G1987" s="27"/>
      <c r="H1987" s="9"/>
      <c r="I1987" s="14" t="s">
        <v>822</v>
      </c>
      <c r="J1987" s="28" t="s">
        <v>821</v>
      </c>
      <c r="K1987" s="28"/>
      <c r="L1987" s="9"/>
      <c r="M1987" s="29" t="s">
        <v>837</v>
      </c>
      <c r="N1987" s="29"/>
      <c r="O1987" s="9"/>
      <c r="P1987" s="24">
        <v>40.5</v>
      </c>
      <c r="Q1987" s="24"/>
      <c r="R1987" s="24"/>
      <c r="S1987" s="9"/>
      <c r="T1987" s="13">
        <v>1</v>
      </c>
      <c r="U1987" s="9"/>
      <c r="V1987" s="18">
        <v>0</v>
      </c>
      <c r="W1987" s="18"/>
      <c r="X1987" s="9"/>
      <c r="Y1987" s="9"/>
    </row>
    <row r="1988" spans="1:26" ht="15" customHeight="1" x14ac:dyDescent="0.25">
      <c r="A1988" s="9"/>
      <c r="B1988" s="9"/>
      <c r="C1988" s="12" t="s">
        <v>1067</v>
      </c>
      <c r="D1988" s="9"/>
      <c r="E1988" s="19" t="s">
        <v>681</v>
      </c>
      <c r="F1988" s="19"/>
      <c r="G1988" s="19"/>
      <c r="H1988" s="9"/>
      <c r="I1988" s="11" t="s">
        <v>822</v>
      </c>
      <c r="J1988" s="20" t="s">
        <v>821</v>
      </c>
      <c r="K1988" s="20"/>
      <c r="L1988" s="9"/>
      <c r="M1988" s="21" t="s">
        <v>833</v>
      </c>
      <c r="N1988" s="21"/>
      <c r="O1988" s="9"/>
      <c r="P1988" s="22">
        <v>40.5</v>
      </c>
      <c r="Q1988" s="22"/>
      <c r="R1988" s="22"/>
      <c r="S1988" s="9"/>
      <c r="T1988" s="10">
        <v>2</v>
      </c>
      <c r="U1988" s="9"/>
      <c r="V1988" s="23">
        <v>0</v>
      </c>
      <c r="W1988" s="23"/>
      <c r="X1988" s="9"/>
      <c r="Y1988" s="9"/>
    </row>
    <row r="1989" spans="1:26" ht="15" customHeight="1" x14ac:dyDescent="0.25">
      <c r="A1989" s="9"/>
      <c r="B1989" s="9"/>
      <c r="C1989" s="15" t="s">
        <v>1067</v>
      </c>
      <c r="D1989" s="9"/>
      <c r="E1989" s="27" t="s">
        <v>681</v>
      </c>
      <c r="F1989" s="27"/>
      <c r="G1989" s="27"/>
      <c r="H1989" s="9"/>
      <c r="I1989" s="14" t="s">
        <v>822</v>
      </c>
      <c r="J1989" s="28" t="s">
        <v>821</v>
      </c>
      <c r="K1989" s="28"/>
      <c r="L1989" s="9"/>
      <c r="M1989" s="29" t="s">
        <v>836</v>
      </c>
      <c r="N1989" s="29"/>
      <c r="O1989" s="9"/>
      <c r="P1989" s="24">
        <v>40.5</v>
      </c>
      <c r="Q1989" s="24"/>
      <c r="R1989" s="24"/>
      <c r="S1989" s="9"/>
      <c r="T1989" s="13">
        <v>1</v>
      </c>
      <c r="U1989" s="9"/>
      <c r="V1989" s="18">
        <v>0</v>
      </c>
      <c r="W1989" s="18"/>
      <c r="X1989" s="9"/>
      <c r="Y1989" s="9"/>
    </row>
    <row r="1990" spans="1:26" ht="15" customHeight="1" x14ac:dyDescent="0.25">
      <c r="A1990" s="9"/>
      <c r="B1990" s="9"/>
      <c r="C1990" s="12" t="s">
        <v>1067</v>
      </c>
      <c r="D1990" s="9"/>
      <c r="E1990" s="19" t="s">
        <v>681</v>
      </c>
      <c r="F1990" s="19"/>
      <c r="G1990" s="19"/>
      <c r="H1990" s="9"/>
      <c r="I1990" s="11" t="s">
        <v>822</v>
      </c>
      <c r="J1990" s="20" t="s">
        <v>821</v>
      </c>
      <c r="K1990" s="20"/>
      <c r="L1990" s="9"/>
      <c r="M1990" s="21" t="s">
        <v>835</v>
      </c>
      <c r="N1990" s="21"/>
      <c r="O1990" s="9"/>
      <c r="P1990" s="22">
        <v>42</v>
      </c>
      <c r="Q1990" s="22"/>
      <c r="R1990" s="22"/>
      <c r="S1990" s="9"/>
      <c r="T1990" s="10">
        <v>3</v>
      </c>
      <c r="U1990" s="9"/>
      <c r="V1990" s="23">
        <v>0</v>
      </c>
      <c r="W1990" s="23"/>
      <c r="X1990" s="9"/>
      <c r="Y1990" s="9"/>
    </row>
    <row r="1991" spans="1:26" ht="15" customHeight="1" x14ac:dyDescent="0.25">
      <c r="A1991" s="9"/>
      <c r="B1991" s="9"/>
      <c r="C1991" s="15" t="s">
        <v>1067</v>
      </c>
      <c r="D1991" s="9"/>
      <c r="E1991" s="27" t="s">
        <v>681</v>
      </c>
      <c r="F1991" s="27"/>
      <c r="G1991" s="27"/>
      <c r="H1991" s="9"/>
      <c r="I1991" s="14" t="s">
        <v>822</v>
      </c>
      <c r="J1991" s="28" t="s">
        <v>821</v>
      </c>
      <c r="K1991" s="28"/>
      <c r="L1991" s="9"/>
      <c r="M1991" s="29" t="s">
        <v>832</v>
      </c>
      <c r="N1991" s="29"/>
      <c r="O1991" s="9"/>
      <c r="P1991" s="24">
        <v>42</v>
      </c>
      <c r="Q1991" s="24"/>
      <c r="R1991" s="24"/>
      <c r="S1991" s="9"/>
      <c r="T1991" s="13">
        <v>2</v>
      </c>
      <c r="U1991" s="9"/>
      <c r="V1991" s="18">
        <v>0</v>
      </c>
      <c r="W1991" s="18"/>
      <c r="X1991" s="9"/>
      <c r="Y1991" s="9"/>
    </row>
    <row r="1992" spans="1:26" ht="15" customHeight="1" x14ac:dyDescent="0.25">
      <c r="A1992" s="9"/>
      <c r="B1992" s="9"/>
      <c r="C1992" s="12" t="s">
        <v>1067</v>
      </c>
      <c r="D1992" s="9"/>
      <c r="E1992" s="19" t="s">
        <v>681</v>
      </c>
      <c r="F1992" s="19"/>
      <c r="G1992" s="19"/>
      <c r="H1992" s="9"/>
      <c r="I1992" s="11" t="s">
        <v>822</v>
      </c>
      <c r="J1992" s="20" t="s">
        <v>821</v>
      </c>
      <c r="K1992" s="20"/>
      <c r="L1992" s="9"/>
      <c r="M1992" s="21" t="s">
        <v>831</v>
      </c>
      <c r="N1992" s="21"/>
      <c r="O1992" s="9"/>
      <c r="P1992" s="22">
        <v>42</v>
      </c>
      <c r="Q1992" s="22"/>
      <c r="R1992" s="22"/>
      <c r="S1992" s="9"/>
      <c r="T1992" s="10">
        <v>2</v>
      </c>
      <c r="U1992" s="9"/>
      <c r="V1992" s="23">
        <v>0</v>
      </c>
      <c r="W1992" s="23"/>
      <c r="X1992" s="9"/>
      <c r="Y1992" s="9"/>
    </row>
    <row r="1993" spans="1:26" ht="15" customHeight="1" x14ac:dyDescent="0.25">
      <c r="A1993" s="9"/>
      <c r="B1993" s="9"/>
      <c r="C1993" s="15" t="s">
        <v>1067</v>
      </c>
      <c r="D1993" s="9"/>
      <c r="E1993" s="27" t="s">
        <v>681</v>
      </c>
      <c r="F1993" s="27"/>
      <c r="G1993" s="27"/>
      <c r="H1993" s="9"/>
      <c r="I1993" s="14" t="s">
        <v>822</v>
      </c>
      <c r="J1993" s="28" t="s">
        <v>821</v>
      </c>
      <c r="K1993" s="28"/>
      <c r="L1993" s="9"/>
      <c r="M1993" s="29" t="s">
        <v>829</v>
      </c>
      <c r="N1993" s="29"/>
      <c r="O1993" s="9"/>
      <c r="P1993" s="24">
        <v>42</v>
      </c>
      <c r="Q1993" s="24"/>
      <c r="R1993" s="24"/>
      <c r="S1993" s="9"/>
      <c r="T1993" s="13">
        <v>5</v>
      </c>
      <c r="U1993" s="9"/>
      <c r="V1993" s="18">
        <v>0</v>
      </c>
      <c r="W1993" s="18"/>
      <c r="X1993" s="9"/>
      <c r="Y1993" s="9"/>
    </row>
    <row r="1994" spans="1:26" ht="15" customHeight="1" x14ac:dyDescent="0.25">
      <c r="A1994" s="9"/>
      <c r="B1994" s="9"/>
      <c r="C1994" s="12" t="s">
        <v>1067</v>
      </c>
      <c r="D1994" s="9"/>
      <c r="E1994" s="19" t="s">
        <v>681</v>
      </c>
      <c r="F1994" s="19"/>
      <c r="G1994" s="19"/>
      <c r="H1994" s="9"/>
      <c r="I1994" s="11" t="s">
        <v>822</v>
      </c>
      <c r="J1994" s="20" t="s">
        <v>821</v>
      </c>
      <c r="K1994" s="20"/>
      <c r="L1994" s="9"/>
      <c r="M1994" s="21" t="s">
        <v>828</v>
      </c>
      <c r="N1994" s="21"/>
      <c r="O1994" s="9"/>
      <c r="P1994" s="22">
        <v>42</v>
      </c>
      <c r="Q1994" s="22"/>
      <c r="R1994" s="22"/>
      <c r="S1994" s="9"/>
      <c r="T1994" s="10">
        <v>2</v>
      </c>
      <c r="U1994" s="9"/>
      <c r="V1994" s="23">
        <v>0</v>
      </c>
      <c r="W1994" s="23"/>
      <c r="X1994" s="9"/>
      <c r="Y1994" s="9"/>
    </row>
    <row r="1995" spans="1:26" ht="15" customHeight="1" thickBot="1" x14ac:dyDescent="0.3">
      <c r="A1995" s="9"/>
      <c r="B1995" s="9"/>
      <c r="C1995" s="15" t="s">
        <v>1067</v>
      </c>
      <c r="D1995" s="9"/>
      <c r="E1995" s="27" t="s">
        <v>681</v>
      </c>
      <c r="F1995" s="27"/>
      <c r="G1995" s="27"/>
      <c r="H1995" s="9"/>
      <c r="I1995" s="14" t="s">
        <v>822</v>
      </c>
      <c r="J1995" s="28" t="s">
        <v>821</v>
      </c>
      <c r="K1995" s="28"/>
      <c r="L1995" s="9"/>
      <c r="M1995" s="29" t="s">
        <v>826</v>
      </c>
      <c r="N1995" s="29"/>
      <c r="O1995" s="9"/>
      <c r="P1995" s="24">
        <v>42</v>
      </c>
      <c r="Q1995" s="24"/>
      <c r="R1995" s="24"/>
      <c r="S1995" s="9"/>
      <c r="T1995" s="13">
        <v>2</v>
      </c>
      <c r="U1995" s="9"/>
      <c r="V1995" s="18">
        <v>0</v>
      </c>
      <c r="W1995" s="18"/>
      <c r="X1995" s="9"/>
      <c r="Y1995" s="9"/>
      <c r="Z1995" s="16">
        <v>45</v>
      </c>
    </row>
    <row r="1996" spans="1:26" ht="1.1499999999999999" customHeight="1" x14ac:dyDescent="0.25">
      <c r="A1996" s="9"/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9"/>
    </row>
    <row r="1997" spans="1:26" ht="10.15" customHeight="1" x14ac:dyDescent="0.25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32"/>
      <c r="R1997" s="32"/>
      <c r="S1997" s="32"/>
      <c r="T1997" s="32"/>
      <c r="U1997" s="32"/>
      <c r="V1997" s="32"/>
      <c r="W1997" s="9"/>
      <c r="X1997" s="9"/>
      <c r="Y1997" s="9"/>
    </row>
    <row r="1998" spans="1:26" ht="16.899999999999999" customHeight="1" x14ac:dyDescent="0.25">
      <c r="A1998" s="9"/>
      <c r="B1998" s="30" t="s">
        <v>632</v>
      </c>
      <c r="C1998" s="30"/>
      <c r="D1998" s="30"/>
      <c r="E1998" s="30"/>
      <c r="F1998" s="9"/>
      <c r="G1998" s="9"/>
      <c r="H1998" s="9"/>
      <c r="I1998" s="9"/>
      <c r="J1998" s="9"/>
      <c r="K1998" s="30" t="s">
        <v>631</v>
      </c>
      <c r="L1998" s="30"/>
      <c r="M1998" s="30"/>
      <c r="N1998" s="9"/>
      <c r="O1998" s="9"/>
      <c r="P1998" s="9"/>
      <c r="Q1998" s="32"/>
      <c r="R1998" s="32"/>
      <c r="S1998" s="32"/>
      <c r="T1998" s="32"/>
      <c r="U1998" s="32"/>
      <c r="V1998" s="32"/>
      <c r="W1998" s="9"/>
      <c r="X1998" s="9"/>
      <c r="Y1998" s="9"/>
    </row>
    <row r="1999" spans="1:26" ht="30" customHeight="1" x14ac:dyDescent="0.25">
      <c r="A1999" s="9"/>
      <c r="B1999" s="31" t="s">
        <v>1066</v>
      </c>
      <c r="C1999" s="31"/>
      <c r="D1999" s="31"/>
      <c r="E1999" s="31"/>
      <c r="F1999" s="31"/>
      <c r="G1999" s="9"/>
      <c r="H1999" s="9"/>
      <c r="I1999" s="9"/>
      <c r="J1999" s="9"/>
      <c r="K1999" s="31" t="s">
        <v>629</v>
      </c>
      <c r="L1999" s="31"/>
      <c r="M1999" s="31"/>
      <c r="N1999" s="9"/>
      <c r="O1999" s="9"/>
      <c r="P1999" s="9"/>
      <c r="Q1999" s="32"/>
      <c r="R1999" s="32"/>
      <c r="S1999" s="32"/>
      <c r="T1999" s="32"/>
      <c r="U1999" s="32"/>
      <c r="V1999" s="32"/>
      <c r="W1999" s="9"/>
      <c r="X1999" s="9"/>
      <c r="Y1999" s="9"/>
    </row>
    <row r="2000" spans="1:26" ht="39" customHeight="1" x14ac:dyDescent="0.25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32"/>
      <c r="R2000" s="32"/>
      <c r="S2000" s="32"/>
      <c r="T2000" s="32"/>
      <c r="U2000" s="32"/>
      <c r="V2000" s="32"/>
      <c r="W2000" s="9"/>
      <c r="X2000" s="9"/>
      <c r="Y2000" s="9"/>
    </row>
    <row r="2001" spans="1:26" ht="21" customHeight="1" thickBot="1" x14ac:dyDescent="0.3">
      <c r="A2001" s="9"/>
      <c r="B2001" s="25" t="s">
        <v>289</v>
      </c>
      <c r="C2001" s="25"/>
      <c r="D2001" s="25"/>
      <c r="E2001" s="25"/>
      <c r="F2001" s="25"/>
      <c r="G2001" s="25"/>
      <c r="H2001" s="25"/>
      <c r="I2001" s="25" t="s">
        <v>291</v>
      </c>
      <c r="J2001" s="25"/>
      <c r="K2001" s="25"/>
      <c r="L2001" s="25"/>
      <c r="M2001" s="25" t="s">
        <v>293</v>
      </c>
      <c r="N2001" s="25"/>
      <c r="O2001" s="25" t="s">
        <v>1282</v>
      </c>
      <c r="P2001" s="25"/>
      <c r="Q2001" s="25"/>
      <c r="R2001" s="25" t="s">
        <v>292</v>
      </c>
      <c r="S2001" s="25"/>
      <c r="T2001" s="25"/>
      <c r="U2001" s="25" t="s">
        <v>1283</v>
      </c>
      <c r="V2001" s="25"/>
      <c r="W2001" s="25"/>
      <c r="X2001" s="25"/>
      <c r="Y2001" s="9"/>
    </row>
    <row r="2002" spans="1:26" ht="1.1499999999999999" customHeight="1" x14ac:dyDescent="0.25">
      <c r="A2002" s="9"/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9"/>
    </row>
    <row r="2003" spans="1:26" ht="15" customHeight="1" x14ac:dyDescent="0.25">
      <c r="A2003" s="9"/>
      <c r="B2003" s="9"/>
      <c r="C2003" s="12" t="s">
        <v>1065</v>
      </c>
      <c r="D2003" s="9"/>
      <c r="E2003" s="19" t="s">
        <v>641</v>
      </c>
      <c r="F2003" s="19"/>
      <c r="G2003" s="19"/>
      <c r="H2003" s="9"/>
      <c r="I2003" s="11" t="s">
        <v>640</v>
      </c>
      <c r="J2003" s="20" t="s">
        <v>639</v>
      </c>
      <c r="K2003" s="20"/>
      <c r="L2003" s="9"/>
      <c r="M2003" s="21" t="s">
        <v>643</v>
      </c>
      <c r="N2003" s="21"/>
      <c r="O2003" s="9"/>
      <c r="P2003" s="22">
        <v>41.5</v>
      </c>
      <c r="Q2003" s="22"/>
      <c r="R2003" s="22"/>
      <c r="S2003" s="9"/>
      <c r="T2003" s="10">
        <v>1</v>
      </c>
      <c r="U2003" s="9"/>
      <c r="V2003" s="23">
        <v>0</v>
      </c>
      <c r="W2003" s="23"/>
      <c r="X2003" s="9"/>
      <c r="Y2003" s="9"/>
    </row>
    <row r="2004" spans="1:26" ht="15" customHeight="1" x14ac:dyDescent="0.25">
      <c r="A2004" s="9"/>
      <c r="B2004" s="9"/>
      <c r="C2004" s="15" t="s">
        <v>1065</v>
      </c>
      <c r="D2004" s="9"/>
      <c r="E2004" s="27" t="s">
        <v>641</v>
      </c>
      <c r="F2004" s="27"/>
      <c r="G2004" s="27"/>
      <c r="H2004" s="9"/>
      <c r="I2004" s="14" t="s">
        <v>640</v>
      </c>
      <c r="J2004" s="28" t="s">
        <v>639</v>
      </c>
      <c r="K2004" s="28"/>
      <c r="L2004" s="9"/>
      <c r="M2004" s="29" t="s">
        <v>833</v>
      </c>
      <c r="N2004" s="29"/>
      <c r="O2004" s="9"/>
      <c r="P2004" s="24">
        <v>41.5</v>
      </c>
      <c r="Q2004" s="24"/>
      <c r="R2004" s="24"/>
      <c r="S2004" s="9"/>
      <c r="T2004" s="13">
        <v>1</v>
      </c>
      <c r="U2004" s="9"/>
      <c r="V2004" s="18">
        <v>0</v>
      </c>
      <c r="W2004" s="18"/>
      <c r="X2004" s="9"/>
      <c r="Y2004" s="9"/>
    </row>
    <row r="2005" spans="1:26" ht="15" customHeight="1" x14ac:dyDescent="0.25">
      <c r="A2005" s="9"/>
      <c r="B2005" s="9"/>
      <c r="C2005" s="12" t="s">
        <v>1065</v>
      </c>
      <c r="D2005" s="9"/>
      <c r="E2005" s="19" t="s">
        <v>641</v>
      </c>
      <c r="F2005" s="19"/>
      <c r="G2005" s="19"/>
      <c r="H2005" s="9"/>
      <c r="I2005" s="11" t="s">
        <v>640</v>
      </c>
      <c r="J2005" s="20" t="s">
        <v>639</v>
      </c>
      <c r="K2005" s="20"/>
      <c r="L2005" s="9"/>
      <c r="M2005" s="21" t="s">
        <v>831</v>
      </c>
      <c r="N2005" s="21"/>
      <c r="O2005" s="9"/>
      <c r="P2005" s="22">
        <v>43</v>
      </c>
      <c r="Q2005" s="22"/>
      <c r="R2005" s="22"/>
      <c r="S2005" s="9"/>
      <c r="T2005" s="10">
        <v>1</v>
      </c>
      <c r="U2005" s="9"/>
      <c r="V2005" s="23">
        <v>0</v>
      </c>
      <c r="W2005" s="23"/>
      <c r="X2005" s="9"/>
      <c r="Y2005" s="9"/>
      <c r="Z2005" s="16">
        <v>3</v>
      </c>
    </row>
    <row r="2006" spans="1:26" ht="10.15" customHeight="1" x14ac:dyDescent="0.25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32"/>
      <c r="R2006" s="32"/>
      <c r="S2006" s="32"/>
      <c r="T2006" s="32"/>
      <c r="U2006" s="32"/>
      <c r="V2006" s="32"/>
      <c r="W2006" s="9"/>
      <c r="X2006" s="9"/>
      <c r="Y2006" s="9"/>
    </row>
    <row r="2007" spans="1:26" ht="16.899999999999999" customHeight="1" x14ac:dyDescent="0.25">
      <c r="A2007" s="9"/>
      <c r="B2007" s="30" t="s">
        <v>632</v>
      </c>
      <c r="C2007" s="30"/>
      <c r="D2007" s="30"/>
      <c r="E2007" s="30"/>
      <c r="F2007" s="9"/>
      <c r="G2007" s="9"/>
      <c r="H2007" s="9"/>
      <c r="I2007" s="9"/>
      <c r="J2007" s="9"/>
      <c r="K2007" s="30" t="s">
        <v>631</v>
      </c>
      <c r="L2007" s="30"/>
      <c r="M2007" s="30"/>
      <c r="N2007" s="9"/>
      <c r="O2007" s="9"/>
      <c r="P2007" s="9"/>
      <c r="Q2007" s="32"/>
      <c r="R2007" s="32"/>
      <c r="S2007" s="32"/>
      <c r="T2007" s="32"/>
      <c r="U2007" s="32"/>
      <c r="V2007" s="32"/>
      <c r="W2007" s="9"/>
      <c r="X2007" s="9"/>
      <c r="Y2007" s="9"/>
    </row>
    <row r="2008" spans="1:26" ht="30" customHeight="1" x14ac:dyDescent="0.25">
      <c r="A2008" s="9"/>
      <c r="B2008" s="31" t="s">
        <v>1066</v>
      </c>
      <c r="C2008" s="31"/>
      <c r="D2008" s="31"/>
      <c r="E2008" s="31"/>
      <c r="F2008" s="31"/>
      <c r="G2008" s="9"/>
      <c r="H2008" s="9"/>
      <c r="I2008" s="9"/>
      <c r="J2008" s="9"/>
      <c r="K2008" s="31" t="s">
        <v>629</v>
      </c>
      <c r="L2008" s="31"/>
      <c r="M2008" s="31"/>
      <c r="N2008" s="9"/>
      <c r="O2008" s="9"/>
      <c r="P2008" s="9"/>
      <c r="Q2008" s="32"/>
      <c r="R2008" s="32"/>
      <c r="S2008" s="32"/>
      <c r="T2008" s="32"/>
      <c r="U2008" s="32"/>
      <c r="V2008" s="32"/>
      <c r="W2008" s="9"/>
      <c r="X2008" s="9"/>
      <c r="Y2008" s="9"/>
    </row>
    <row r="2009" spans="1:26" ht="39" customHeight="1" x14ac:dyDescent="0.25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32"/>
      <c r="R2009" s="32"/>
      <c r="S2009" s="32"/>
      <c r="T2009" s="32"/>
      <c r="U2009" s="32"/>
      <c r="V2009" s="32"/>
      <c r="W2009" s="9"/>
      <c r="X2009" s="9"/>
      <c r="Y2009" s="9"/>
    </row>
    <row r="2010" spans="1:26" ht="21" customHeight="1" thickBot="1" x14ac:dyDescent="0.3">
      <c r="A2010" s="9"/>
      <c r="B2010" s="25" t="s">
        <v>289</v>
      </c>
      <c r="C2010" s="25"/>
      <c r="D2010" s="25"/>
      <c r="E2010" s="25"/>
      <c r="F2010" s="25"/>
      <c r="G2010" s="25"/>
      <c r="H2010" s="25"/>
      <c r="I2010" s="25" t="s">
        <v>291</v>
      </c>
      <c r="J2010" s="25"/>
      <c r="K2010" s="25"/>
      <c r="L2010" s="25"/>
      <c r="M2010" s="25" t="s">
        <v>293</v>
      </c>
      <c r="N2010" s="25"/>
      <c r="O2010" s="25" t="s">
        <v>1282</v>
      </c>
      <c r="P2010" s="25"/>
      <c r="Q2010" s="25"/>
      <c r="R2010" s="25" t="s">
        <v>292</v>
      </c>
      <c r="S2010" s="25"/>
      <c r="T2010" s="25"/>
      <c r="U2010" s="25" t="s">
        <v>1283</v>
      </c>
      <c r="V2010" s="25"/>
      <c r="W2010" s="25"/>
      <c r="X2010" s="25"/>
      <c r="Y2010" s="9"/>
    </row>
    <row r="2011" spans="1:26" ht="1.1499999999999999" customHeight="1" x14ac:dyDescent="0.25">
      <c r="A2011" s="9"/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9"/>
    </row>
    <row r="2012" spans="1:26" ht="15" customHeight="1" x14ac:dyDescent="0.25">
      <c r="A2012" s="9"/>
      <c r="B2012" s="9"/>
      <c r="C2012" s="15" t="s">
        <v>1065</v>
      </c>
      <c r="D2012" s="9"/>
      <c r="E2012" s="27" t="s">
        <v>641</v>
      </c>
      <c r="F2012" s="27"/>
      <c r="G2012" s="27"/>
      <c r="H2012" s="9"/>
      <c r="I2012" s="14" t="s">
        <v>640</v>
      </c>
      <c r="J2012" s="28" t="s">
        <v>639</v>
      </c>
      <c r="K2012" s="28"/>
      <c r="L2012" s="9"/>
      <c r="M2012" s="29" t="s">
        <v>829</v>
      </c>
      <c r="N2012" s="29"/>
      <c r="O2012" s="9"/>
      <c r="P2012" s="24">
        <v>43</v>
      </c>
      <c r="Q2012" s="24"/>
      <c r="R2012" s="24"/>
      <c r="S2012" s="9"/>
      <c r="T2012" s="13">
        <v>1</v>
      </c>
      <c r="U2012" s="9"/>
      <c r="V2012" s="18">
        <v>0</v>
      </c>
      <c r="W2012" s="18"/>
      <c r="X2012" s="9"/>
      <c r="Y2012" s="9"/>
    </row>
    <row r="2013" spans="1:26" ht="15" customHeight="1" x14ac:dyDescent="0.25">
      <c r="A2013" s="9"/>
      <c r="B2013" s="9"/>
      <c r="C2013" s="12" t="s">
        <v>1065</v>
      </c>
      <c r="D2013" s="9"/>
      <c r="E2013" s="19" t="s">
        <v>641</v>
      </c>
      <c r="F2013" s="19"/>
      <c r="G2013" s="19"/>
      <c r="H2013" s="9"/>
      <c r="I2013" s="11" t="s">
        <v>640</v>
      </c>
      <c r="J2013" s="20" t="s">
        <v>639</v>
      </c>
      <c r="K2013" s="20"/>
      <c r="L2013" s="9"/>
      <c r="M2013" s="21" t="s">
        <v>828</v>
      </c>
      <c r="N2013" s="21"/>
      <c r="O2013" s="9"/>
      <c r="P2013" s="22">
        <v>43</v>
      </c>
      <c r="Q2013" s="22"/>
      <c r="R2013" s="22"/>
      <c r="S2013" s="9"/>
      <c r="T2013" s="10">
        <v>1</v>
      </c>
      <c r="U2013" s="9"/>
      <c r="V2013" s="23">
        <v>0</v>
      </c>
      <c r="W2013" s="23"/>
      <c r="X2013" s="9"/>
      <c r="Y2013" s="9"/>
    </row>
    <row r="2014" spans="1:26" ht="15" customHeight="1" x14ac:dyDescent="0.25">
      <c r="A2014" s="9"/>
      <c r="B2014" s="9"/>
      <c r="C2014" s="15" t="s">
        <v>1065</v>
      </c>
      <c r="D2014" s="9"/>
      <c r="E2014" s="27" t="s">
        <v>641</v>
      </c>
      <c r="F2014" s="27"/>
      <c r="G2014" s="27"/>
      <c r="H2014" s="9"/>
      <c r="I2014" s="14" t="s">
        <v>822</v>
      </c>
      <c r="J2014" s="28" t="s">
        <v>821</v>
      </c>
      <c r="K2014" s="28"/>
      <c r="L2014" s="9"/>
      <c r="M2014" s="29" t="s">
        <v>643</v>
      </c>
      <c r="N2014" s="29"/>
      <c r="O2014" s="9"/>
      <c r="P2014" s="24">
        <v>41.5</v>
      </c>
      <c r="Q2014" s="24"/>
      <c r="R2014" s="24"/>
      <c r="S2014" s="9"/>
      <c r="T2014" s="13">
        <v>3</v>
      </c>
      <c r="U2014" s="9"/>
      <c r="V2014" s="18">
        <v>0</v>
      </c>
      <c r="W2014" s="18"/>
      <c r="X2014" s="9"/>
      <c r="Y2014" s="9"/>
    </row>
    <row r="2015" spans="1:26" ht="15" customHeight="1" x14ac:dyDescent="0.25">
      <c r="A2015" s="9"/>
      <c r="B2015" s="9"/>
      <c r="C2015" s="12" t="s">
        <v>1065</v>
      </c>
      <c r="D2015" s="9"/>
      <c r="E2015" s="19" t="s">
        <v>641</v>
      </c>
      <c r="F2015" s="19"/>
      <c r="G2015" s="19"/>
      <c r="H2015" s="9"/>
      <c r="I2015" s="11" t="s">
        <v>822</v>
      </c>
      <c r="J2015" s="20" t="s">
        <v>821</v>
      </c>
      <c r="K2015" s="20"/>
      <c r="L2015" s="9"/>
      <c r="M2015" s="21" t="s">
        <v>618</v>
      </c>
      <c r="N2015" s="21"/>
      <c r="O2015" s="9"/>
      <c r="P2015" s="22">
        <v>41.5</v>
      </c>
      <c r="Q2015" s="22"/>
      <c r="R2015" s="22"/>
      <c r="S2015" s="9"/>
      <c r="T2015" s="10">
        <v>1</v>
      </c>
      <c r="U2015" s="9"/>
      <c r="V2015" s="23">
        <v>0</v>
      </c>
      <c r="W2015" s="23"/>
      <c r="X2015" s="9"/>
      <c r="Y2015" s="9"/>
    </row>
    <row r="2016" spans="1:26" ht="15" customHeight="1" x14ac:dyDescent="0.25">
      <c r="A2016" s="9"/>
      <c r="B2016" s="9"/>
      <c r="C2016" s="15" t="s">
        <v>1065</v>
      </c>
      <c r="D2016" s="9"/>
      <c r="E2016" s="27" t="s">
        <v>641</v>
      </c>
      <c r="F2016" s="27"/>
      <c r="G2016" s="27"/>
      <c r="H2016" s="9"/>
      <c r="I2016" s="14" t="s">
        <v>822</v>
      </c>
      <c r="J2016" s="28" t="s">
        <v>821</v>
      </c>
      <c r="K2016" s="28"/>
      <c r="L2016" s="9"/>
      <c r="M2016" s="29" t="s">
        <v>837</v>
      </c>
      <c r="N2016" s="29"/>
      <c r="O2016" s="9"/>
      <c r="P2016" s="24">
        <v>41.5</v>
      </c>
      <c r="Q2016" s="24"/>
      <c r="R2016" s="24"/>
      <c r="S2016" s="9"/>
      <c r="T2016" s="13">
        <v>2</v>
      </c>
      <c r="U2016" s="9"/>
      <c r="V2016" s="18">
        <v>0</v>
      </c>
      <c r="W2016" s="18"/>
      <c r="X2016" s="9"/>
      <c r="Y2016" s="9"/>
    </row>
    <row r="2017" spans="1:26" ht="15" customHeight="1" x14ac:dyDescent="0.25">
      <c r="A2017" s="9"/>
      <c r="B2017" s="9"/>
      <c r="C2017" s="12" t="s">
        <v>1065</v>
      </c>
      <c r="D2017" s="9"/>
      <c r="E2017" s="19" t="s">
        <v>641</v>
      </c>
      <c r="F2017" s="19"/>
      <c r="G2017" s="19"/>
      <c r="H2017" s="9"/>
      <c r="I2017" s="11" t="s">
        <v>822</v>
      </c>
      <c r="J2017" s="20" t="s">
        <v>821</v>
      </c>
      <c r="K2017" s="20"/>
      <c r="L2017" s="9"/>
      <c r="M2017" s="21" t="s">
        <v>833</v>
      </c>
      <c r="N2017" s="21"/>
      <c r="O2017" s="9"/>
      <c r="P2017" s="22">
        <v>41.5</v>
      </c>
      <c r="Q2017" s="22"/>
      <c r="R2017" s="22"/>
      <c r="S2017" s="9"/>
      <c r="T2017" s="10">
        <v>3</v>
      </c>
      <c r="U2017" s="9"/>
      <c r="V2017" s="23">
        <v>0</v>
      </c>
      <c r="W2017" s="23"/>
      <c r="X2017" s="9"/>
      <c r="Y2017" s="9"/>
    </row>
    <row r="2018" spans="1:26" ht="15" customHeight="1" x14ac:dyDescent="0.25">
      <c r="A2018" s="9"/>
      <c r="B2018" s="9"/>
      <c r="C2018" s="15" t="s">
        <v>1065</v>
      </c>
      <c r="D2018" s="9"/>
      <c r="E2018" s="27" t="s">
        <v>641</v>
      </c>
      <c r="F2018" s="27"/>
      <c r="G2018" s="27"/>
      <c r="H2018" s="9"/>
      <c r="I2018" s="14" t="s">
        <v>822</v>
      </c>
      <c r="J2018" s="28" t="s">
        <v>821</v>
      </c>
      <c r="K2018" s="28"/>
      <c r="L2018" s="9"/>
      <c r="M2018" s="29" t="s">
        <v>836</v>
      </c>
      <c r="N2018" s="29"/>
      <c r="O2018" s="9"/>
      <c r="P2018" s="24">
        <v>41.5</v>
      </c>
      <c r="Q2018" s="24"/>
      <c r="R2018" s="24"/>
      <c r="S2018" s="9"/>
      <c r="T2018" s="13">
        <v>2</v>
      </c>
      <c r="U2018" s="9"/>
      <c r="V2018" s="18">
        <v>0</v>
      </c>
      <c r="W2018" s="18"/>
      <c r="X2018" s="9"/>
      <c r="Y2018" s="9"/>
    </row>
    <row r="2019" spans="1:26" ht="15" customHeight="1" x14ac:dyDescent="0.25">
      <c r="A2019" s="9"/>
      <c r="B2019" s="9"/>
      <c r="C2019" s="12" t="s">
        <v>1065</v>
      </c>
      <c r="D2019" s="9"/>
      <c r="E2019" s="19" t="s">
        <v>641</v>
      </c>
      <c r="F2019" s="19"/>
      <c r="G2019" s="19"/>
      <c r="H2019" s="9"/>
      <c r="I2019" s="11" t="s">
        <v>822</v>
      </c>
      <c r="J2019" s="20" t="s">
        <v>821</v>
      </c>
      <c r="K2019" s="20"/>
      <c r="L2019" s="9"/>
      <c r="M2019" s="21" t="s">
        <v>835</v>
      </c>
      <c r="N2019" s="21"/>
      <c r="O2019" s="9"/>
      <c r="P2019" s="22">
        <v>43</v>
      </c>
      <c r="Q2019" s="22"/>
      <c r="R2019" s="22"/>
      <c r="S2019" s="9"/>
      <c r="T2019" s="10">
        <v>5</v>
      </c>
      <c r="U2019" s="9"/>
      <c r="V2019" s="23">
        <v>0</v>
      </c>
      <c r="W2019" s="23"/>
      <c r="X2019" s="9"/>
      <c r="Y2019" s="9"/>
    </row>
    <row r="2020" spans="1:26" ht="15" customHeight="1" x14ac:dyDescent="0.25">
      <c r="A2020" s="9"/>
      <c r="B2020" s="9"/>
      <c r="C2020" s="15" t="s">
        <v>1065</v>
      </c>
      <c r="D2020" s="9"/>
      <c r="E2020" s="27" t="s">
        <v>641</v>
      </c>
      <c r="F2020" s="27"/>
      <c r="G2020" s="27"/>
      <c r="H2020" s="9"/>
      <c r="I2020" s="14" t="s">
        <v>822</v>
      </c>
      <c r="J2020" s="28" t="s">
        <v>821</v>
      </c>
      <c r="K2020" s="28"/>
      <c r="L2020" s="9"/>
      <c r="M2020" s="29" t="s">
        <v>832</v>
      </c>
      <c r="N2020" s="29"/>
      <c r="O2020" s="9"/>
      <c r="P2020" s="24">
        <v>43</v>
      </c>
      <c r="Q2020" s="24"/>
      <c r="R2020" s="24"/>
      <c r="S2020" s="9"/>
      <c r="T2020" s="13">
        <v>6</v>
      </c>
      <c r="U2020" s="9"/>
      <c r="V2020" s="18">
        <v>0</v>
      </c>
      <c r="W2020" s="18"/>
      <c r="X2020" s="9"/>
      <c r="Y2020" s="9"/>
    </row>
    <row r="2021" spans="1:26" ht="15" customHeight="1" x14ac:dyDescent="0.25">
      <c r="A2021" s="9"/>
      <c r="B2021" s="9"/>
      <c r="C2021" s="12" t="s">
        <v>1065</v>
      </c>
      <c r="D2021" s="9"/>
      <c r="E2021" s="19" t="s">
        <v>641</v>
      </c>
      <c r="F2021" s="19"/>
      <c r="G2021" s="19"/>
      <c r="H2021" s="9"/>
      <c r="I2021" s="11" t="s">
        <v>822</v>
      </c>
      <c r="J2021" s="20" t="s">
        <v>821</v>
      </c>
      <c r="K2021" s="20"/>
      <c r="L2021" s="9"/>
      <c r="M2021" s="21" t="s">
        <v>831</v>
      </c>
      <c r="N2021" s="21"/>
      <c r="O2021" s="9"/>
      <c r="P2021" s="22">
        <v>43</v>
      </c>
      <c r="Q2021" s="22"/>
      <c r="R2021" s="22"/>
      <c r="S2021" s="9"/>
      <c r="T2021" s="10">
        <v>3</v>
      </c>
      <c r="U2021" s="9"/>
      <c r="V2021" s="23">
        <v>0</v>
      </c>
      <c r="W2021" s="23"/>
      <c r="X2021" s="9"/>
      <c r="Y2021" s="9"/>
    </row>
    <row r="2022" spans="1:26" ht="15" customHeight="1" x14ac:dyDescent="0.25">
      <c r="A2022" s="9"/>
      <c r="B2022" s="9"/>
      <c r="C2022" s="15" t="s">
        <v>1065</v>
      </c>
      <c r="D2022" s="9"/>
      <c r="E2022" s="27" t="s">
        <v>641</v>
      </c>
      <c r="F2022" s="27"/>
      <c r="G2022" s="27"/>
      <c r="H2022" s="9"/>
      <c r="I2022" s="14" t="s">
        <v>822</v>
      </c>
      <c r="J2022" s="28" t="s">
        <v>821</v>
      </c>
      <c r="K2022" s="28"/>
      <c r="L2022" s="9"/>
      <c r="M2022" s="29" t="s">
        <v>829</v>
      </c>
      <c r="N2022" s="29"/>
      <c r="O2022" s="9"/>
      <c r="P2022" s="24">
        <v>43</v>
      </c>
      <c r="Q2022" s="24"/>
      <c r="R2022" s="24"/>
      <c r="S2022" s="9"/>
      <c r="T2022" s="13">
        <v>1</v>
      </c>
      <c r="U2022" s="9"/>
      <c r="V2022" s="18">
        <v>0</v>
      </c>
      <c r="W2022" s="18"/>
      <c r="X2022" s="9"/>
      <c r="Y2022" s="9"/>
    </row>
    <row r="2023" spans="1:26" ht="15" customHeight="1" x14ac:dyDescent="0.25">
      <c r="A2023" s="9"/>
      <c r="B2023" s="9"/>
      <c r="C2023" s="12" t="s">
        <v>1065</v>
      </c>
      <c r="D2023" s="9"/>
      <c r="E2023" s="19" t="s">
        <v>641</v>
      </c>
      <c r="F2023" s="19"/>
      <c r="G2023" s="19"/>
      <c r="H2023" s="9"/>
      <c r="I2023" s="11" t="s">
        <v>822</v>
      </c>
      <c r="J2023" s="20" t="s">
        <v>821</v>
      </c>
      <c r="K2023" s="20"/>
      <c r="L2023" s="9"/>
      <c r="M2023" s="21" t="s">
        <v>828</v>
      </c>
      <c r="N2023" s="21"/>
      <c r="O2023" s="9"/>
      <c r="P2023" s="22">
        <v>43</v>
      </c>
      <c r="Q2023" s="22"/>
      <c r="R2023" s="22"/>
      <c r="S2023" s="9"/>
      <c r="T2023" s="10">
        <v>8</v>
      </c>
      <c r="U2023" s="9"/>
      <c r="V2023" s="23">
        <v>0</v>
      </c>
      <c r="W2023" s="23"/>
      <c r="X2023" s="9"/>
      <c r="Y2023" s="9"/>
    </row>
    <row r="2024" spans="1:26" ht="15" customHeight="1" thickBot="1" x14ac:dyDescent="0.3">
      <c r="A2024" s="9"/>
      <c r="B2024" s="9"/>
      <c r="C2024" s="15" t="s">
        <v>1065</v>
      </c>
      <c r="D2024" s="9"/>
      <c r="E2024" s="27" t="s">
        <v>641</v>
      </c>
      <c r="F2024" s="27"/>
      <c r="G2024" s="27"/>
      <c r="H2024" s="9"/>
      <c r="I2024" s="14" t="s">
        <v>822</v>
      </c>
      <c r="J2024" s="28" t="s">
        <v>821</v>
      </c>
      <c r="K2024" s="28"/>
      <c r="L2024" s="9"/>
      <c r="M2024" s="29" t="s">
        <v>826</v>
      </c>
      <c r="N2024" s="29"/>
      <c r="O2024" s="9"/>
      <c r="P2024" s="24">
        <v>43</v>
      </c>
      <c r="Q2024" s="24"/>
      <c r="R2024" s="24"/>
      <c r="S2024" s="9"/>
      <c r="T2024" s="13">
        <v>1</v>
      </c>
      <c r="U2024" s="9"/>
      <c r="V2024" s="18">
        <v>0</v>
      </c>
      <c r="W2024" s="18"/>
      <c r="X2024" s="9"/>
      <c r="Y2024" s="9"/>
      <c r="Z2024" s="16">
        <v>37</v>
      </c>
    </row>
    <row r="2025" spans="1:26" ht="1.1499999999999999" customHeight="1" x14ac:dyDescent="0.25">
      <c r="A2025" s="9"/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9"/>
    </row>
    <row r="2026" spans="1:26" ht="10.15" customHeight="1" x14ac:dyDescent="0.25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32"/>
      <c r="R2026" s="32"/>
      <c r="S2026" s="32"/>
      <c r="T2026" s="32"/>
      <c r="U2026" s="32"/>
      <c r="V2026" s="32"/>
      <c r="W2026" s="9"/>
      <c r="X2026" s="9"/>
      <c r="Y2026" s="9"/>
    </row>
    <row r="2027" spans="1:26" ht="16.899999999999999" customHeight="1" x14ac:dyDescent="0.25">
      <c r="A2027" s="9"/>
      <c r="B2027" s="30" t="s">
        <v>632</v>
      </c>
      <c r="C2027" s="30"/>
      <c r="D2027" s="30"/>
      <c r="E2027" s="30"/>
      <c r="F2027" s="9"/>
      <c r="G2027" s="9"/>
      <c r="H2027" s="9"/>
      <c r="I2027" s="9"/>
      <c r="J2027" s="9"/>
      <c r="K2027" s="30" t="s">
        <v>631</v>
      </c>
      <c r="L2027" s="30"/>
      <c r="M2027" s="30"/>
      <c r="N2027" s="9"/>
      <c r="O2027" s="9"/>
      <c r="P2027" s="9"/>
      <c r="Q2027" s="32"/>
      <c r="R2027" s="32"/>
      <c r="S2027" s="32"/>
      <c r="T2027" s="32"/>
      <c r="U2027" s="32"/>
      <c r="V2027" s="32"/>
      <c r="W2027" s="9"/>
      <c r="X2027" s="9"/>
      <c r="Y2027" s="9"/>
    </row>
    <row r="2028" spans="1:26" ht="30" customHeight="1" x14ac:dyDescent="0.25">
      <c r="A2028" s="9"/>
      <c r="B2028" s="31" t="s">
        <v>1064</v>
      </c>
      <c r="C2028" s="31"/>
      <c r="D2028" s="31"/>
      <c r="E2028" s="31"/>
      <c r="F2028" s="31"/>
      <c r="G2028" s="9"/>
      <c r="H2028" s="9"/>
      <c r="I2028" s="9"/>
      <c r="J2028" s="9"/>
      <c r="K2028" s="31" t="s">
        <v>629</v>
      </c>
      <c r="L2028" s="31"/>
      <c r="M2028" s="31"/>
      <c r="N2028" s="9"/>
      <c r="O2028" s="9"/>
      <c r="P2028" s="9"/>
      <c r="Q2028" s="32"/>
      <c r="R2028" s="32"/>
      <c r="S2028" s="32"/>
      <c r="T2028" s="32"/>
      <c r="U2028" s="32"/>
      <c r="V2028" s="32"/>
      <c r="W2028" s="9"/>
      <c r="X2028" s="9"/>
      <c r="Y2028" s="9"/>
    </row>
    <row r="2029" spans="1:26" ht="39" customHeight="1" x14ac:dyDescent="0.25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32"/>
      <c r="R2029" s="32"/>
      <c r="S2029" s="32"/>
      <c r="T2029" s="32"/>
      <c r="U2029" s="32"/>
      <c r="V2029" s="32"/>
      <c r="W2029" s="9"/>
      <c r="X2029" s="9"/>
      <c r="Y2029" s="9"/>
    </row>
    <row r="2030" spans="1:26" ht="21" customHeight="1" thickBot="1" x14ac:dyDescent="0.3">
      <c r="A2030" s="9"/>
      <c r="B2030" s="25" t="s">
        <v>289</v>
      </c>
      <c r="C2030" s="25"/>
      <c r="D2030" s="25"/>
      <c r="E2030" s="25"/>
      <c r="F2030" s="25"/>
      <c r="G2030" s="25"/>
      <c r="H2030" s="25"/>
      <c r="I2030" s="25" t="s">
        <v>291</v>
      </c>
      <c r="J2030" s="25"/>
      <c r="K2030" s="25"/>
      <c r="L2030" s="25"/>
      <c r="M2030" s="25" t="s">
        <v>293</v>
      </c>
      <c r="N2030" s="25"/>
      <c r="O2030" s="25" t="s">
        <v>1282</v>
      </c>
      <c r="P2030" s="25"/>
      <c r="Q2030" s="25"/>
      <c r="R2030" s="25" t="s">
        <v>292</v>
      </c>
      <c r="S2030" s="25"/>
      <c r="T2030" s="25"/>
      <c r="U2030" s="25" t="s">
        <v>1283</v>
      </c>
      <c r="V2030" s="25"/>
      <c r="W2030" s="25"/>
      <c r="X2030" s="25"/>
      <c r="Y2030" s="9"/>
    </row>
    <row r="2031" spans="1:26" ht="1.1499999999999999" customHeight="1" x14ac:dyDescent="0.25">
      <c r="A2031" s="9"/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9"/>
    </row>
    <row r="2032" spans="1:26" ht="15" customHeight="1" x14ac:dyDescent="0.25">
      <c r="A2032" s="9"/>
      <c r="B2032" s="9"/>
      <c r="C2032" s="12" t="s">
        <v>1063</v>
      </c>
      <c r="D2032" s="9"/>
      <c r="E2032" s="19" t="s">
        <v>641</v>
      </c>
      <c r="F2032" s="19"/>
      <c r="G2032" s="19"/>
      <c r="H2032" s="9"/>
      <c r="I2032" s="11" t="s">
        <v>822</v>
      </c>
      <c r="J2032" s="20" t="s">
        <v>821</v>
      </c>
      <c r="K2032" s="20"/>
      <c r="L2032" s="9"/>
      <c r="M2032" s="21" t="s">
        <v>618</v>
      </c>
      <c r="N2032" s="21"/>
      <c r="O2032" s="9"/>
      <c r="P2032" s="22">
        <v>45.5</v>
      </c>
      <c r="Q2032" s="22"/>
      <c r="R2032" s="22"/>
      <c r="S2032" s="9"/>
      <c r="T2032" s="10">
        <v>3</v>
      </c>
      <c r="U2032" s="9"/>
      <c r="V2032" s="23">
        <v>0</v>
      </c>
      <c r="W2032" s="23"/>
      <c r="X2032" s="9"/>
      <c r="Y2032" s="9"/>
    </row>
    <row r="2033" spans="1:26" ht="15" customHeight="1" x14ac:dyDescent="0.25">
      <c r="A2033" s="9"/>
      <c r="B2033" s="9"/>
      <c r="C2033" s="15" t="s">
        <v>1063</v>
      </c>
      <c r="D2033" s="9"/>
      <c r="E2033" s="27" t="s">
        <v>641</v>
      </c>
      <c r="F2033" s="27"/>
      <c r="G2033" s="27"/>
      <c r="H2033" s="9"/>
      <c r="I2033" s="14" t="s">
        <v>822</v>
      </c>
      <c r="J2033" s="28" t="s">
        <v>821</v>
      </c>
      <c r="K2033" s="28"/>
      <c r="L2033" s="9"/>
      <c r="M2033" s="29" t="s">
        <v>837</v>
      </c>
      <c r="N2033" s="29"/>
      <c r="O2033" s="9"/>
      <c r="P2033" s="24">
        <v>45.5</v>
      </c>
      <c r="Q2033" s="24"/>
      <c r="R2033" s="24"/>
      <c r="S2033" s="9"/>
      <c r="T2033" s="13">
        <v>4</v>
      </c>
      <c r="U2033" s="9"/>
      <c r="V2033" s="18">
        <v>0</v>
      </c>
      <c r="W2033" s="18"/>
      <c r="X2033" s="9"/>
      <c r="Y2033" s="9"/>
    </row>
    <row r="2034" spans="1:26" ht="15" customHeight="1" x14ac:dyDescent="0.25">
      <c r="A2034" s="9"/>
      <c r="B2034" s="9"/>
      <c r="C2034" s="12" t="s">
        <v>1063</v>
      </c>
      <c r="D2034" s="9"/>
      <c r="E2034" s="19" t="s">
        <v>641</v>
      </c>
      <c r="F2034" s="19"/>
      <c r="G2034" s="19"/>
      <c r="H2034" s="9"/>
      <c r="I2034" s="11" t="s">
        <v>822</v>
      </c>
      <c r="J2034" s="20" t="s">
        <v>821</v>
      </c>
      <c r="K2034" s="20"/>
      <c r="L2034" s="9"/>
      <c r="M2034" s="21" t="s">
        <v>833</v>
      </c>
      <c r="N2034" s="21"/>
      <c r="O2034" s="9"/>
      <c r="P2034" s="22">
        <v>45.5</v>
      </c>
      <c r="Q2034" s="22"/>
      <c r="R2034" s="22"/>
      <c r="S2034" s="9"/>
      <c r="T2034" s="10">
        <v>1</v>
      </c>
      <c r="U2034" s="9"/>
      <c r="V2034" s="23">
        <v>0</v>
      </c>
      <c r="W2034" s="23"/>
      <c r="X2034" s="9"/>
      <c r="Y2034" s="9"/>
    </row>
    <row r="2035" spans="1:26" ht="15" customHeight="1" x14ac:dyDescent="0.25">
      <c r="A2035" s="9"/>
      <c r="B2035" s="9"/>
      <c r="C2035" s="15" t="s">
        <v>1063</v>
      </c>
      <c r="D2035" s="9"/>
      <c r="E2035" s="27" t="s">
        <v>641</v>
      </c>
      <c r="F2035" s="27"/>
      <c r="G2035" s="27"/>
      <c r="H2035" s="9"/>
      <c r="I2035" s="14" t="s">
        <v>822</v>
      </c>
      <c r="J2035" s="28" t="s">
        <v>821</v>
      </c>
      <c r="K2035" s="28"/>
      <c r="L2035" s="9"/>
      <c r="M2035" s="29" t="s">
        <v>836</v>
      </c>
      <c r="N2035" s="29"/>
      <c r="O2035" s="9"/>
      <c r="P2035" s="24">
        <v>45.5</v>
      </c>
      <c r="Q2035" s="24"/>
      <c r="R2035" s="24"/>
      <c r="S2035" s="9"/>
      <c r="T2035" s="13">
        <v>4</v>
      </c>
      <c r="U2035" s="9"/>
      <c r="V2035" s="18">
        <v>0</v>
      </c>
      <c r="W2035" s="18"/>
      <c r="X2035" s="9"/>
      <c r="Y2035" s="9"/>
    </row>
    <row r="2036" spans="1:26" ht="15" customHeight="1" x14ac:dyDescent="0.25">
      <c r="A2036" s="9"/>
      <c r="B2036" s="9"/>
      <c r="C2036" s="12" t="s">
        <v>1063</v>
      </c>
      <c r="D2036" s="9"/>
      <c r="E2036" s="19" t="s">
        <v>641</v>
      </c>
      <c r="F2036" s="19"/>
      <c r="G2036" s="19"/>
      <c r="H2036" s="9"/>
      <c r="I2036" s="11" t="s">
        <v>822</v>
      </c>
      <c r="J2036" s="20" t="s">
        <v>821</v>
      </c>
      <c r="K2036" s="20"/>
      <c r="L2036" s="9"/>
      <c r="M2036" s="21" t="s">
        <v>835</v>
      </c>
      <c r="N2036" s="21"/>
      <c r="O2036" s="9"/>
      <c r="P2036" s="22">
        <v>47</v>
      </c>
      <c r="Q2036" s="22"/>
      <c r="R2036" s="22"/>
      <c r="S2036" s="9"/>
      <c r="T2036" s="10">
        <v>4</v>
      </c>
      <c r="U2036" s="9"/>
      <c r="V2036" s="23">
        <v>0</v>
      </c>
      <c r="W2036" s="23"/>
      <c r="X2036" s="9"/>
      <c r="Y2036" s="9"/>
    </row>
    <row r="2037" spans="1:26" ht="15" customHeight="1" thickBot="1" x14ac:dyDescent="0.3">
      <c r="A2037" s="9"/>
      <c r="B2037" s="9"/>
      <c r="C2037" s="15" t="s">
        <v>1063</v>
      </c>
      <c r="D2037" s="9"/>
      <c r="E2037" s="27" t="s">
        <v>641</v>
      </c>
      <c r="F2037" s="27"/>
      <c r="G2037" s="27"/>
      <c r="H2037" s="9"/>
      <c r="I2037" s="14" t="s">
        <v>822</v>
      </c>
      <c r="J2037" s="28" t="s">
        <v>821</v>
      </c>
      <c r="K2037" s="28"/>
      <c r="L2037" s="9"/>
      <c r="M2037" s="29" t="s">
        <v>826</v>
      </c>
      <c r="N2037" s="29"/>
      <c r="O2037" s="9"/>
      <c r="P2037" s="24">
        <v>47</v>
      </c>
      <c r="Q2037" s="24"/>
      <c r="R2037" s="24"/>
      <c r="S2037" s="9"/>
      <c r="T2037" s="13">
        <v>1</v>
      </c>
      <c r="U2037" s="9"/>
      <c r="V2037" s="18">
        <v>0</v>
      </c>
      <c r="W2037" s="18"/>
      <c r="X2037" s="9"/>
      <c r="Y2037" s="9"/>
      <c r="Z2037" s="16">
        <v>17</v>
      </c>
    </row>
    <row r="2038" spans="1:26" ht="1.1499999999999999" customHeight="1" x14ac:dyDescent="0.25">
      <c r="A2038" s="9"/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9"/>
    </row>
    <row r="2039" spans="1:26" ht="10.15" customHeight="1" x14ac:dyDescent="0.25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</row>
    <row r="2040" spans="1:26" ht="16.899999999999999" customHeight="1" x14ac:dyDescent="0.25">
      <c r="A2040" s="9"/>
      <c r="B2040" s="30" t="s">
        <v>632</v>
      </c>
      <c r="C2040" s="30"/>
      <c r="D2040" s="30"/>
      <c r="E2040" s="30"/>
      <c r="F2040" s="9"/>
      <c r="G2040" s="9"/>
      <c r="H2040" s="9"/>
      <c r="I2040" s="9"/>
      <c r="J2040" s="9"/>
      <c r="K2040" s="30" t="s">
        <v>631</v>
      </c>
      <c r="L2040" s="30"/>
      <c r="M2040" s="30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</row>
    <row r="2041" spans="1:26" ht="30" customHeight="1" x14ac:dyDescent="0.25">
      <c r="A2041" s="9"/>
      <c r="B2041" s="31" t="s">
        <v>1062</v>
      </c>
      <c r="C2041" s="31"/>
      <c r="D2041" s="31"/>
      <c r="E2041" s="31"/>
      <c r="F2041" s="31"/>
      <c r="G2041" s="9"/>
      <c r="H2041" s="9"/>
      <c r="I2041" s="9"/>
      <c r="J2041" s="9"/>
      <c r="K2041" s="31" t="s">
        <v>629</v>
      </c>
      <c r="L2041" s="31"/>
      <c r="M2041" s="31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</row>
    <row r="2042" spans="1:26" ht="39" customHeight="1" x14ac:dyDescent="0.25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</row>
    <row r="2043" spans="1:26" ht="21" customHeight="1" thickBot="1" x14ac:dyDescent="0.3">
      <c r="A2043" s="9"/>
      <c r="B2043" s="25" t="s">
        <v>289</v>
      </c>
      <c r="C2043" s="25"/>
      <c r="D2043" s="25"/>
      <c r="E2043" s="25"/>
      <c r="F2043" s="25"/>
      <c r="G2043" s="25"/>
      <c r="H2043" s="25"/>
      <c r="I2043" s="25" t="s">
        <v>291</v>
      </c>
      <c r="J2043" s="25"/>
      <c r="K2043" s="25"/>
      <c r="L2043" s="25"/>
      <c r="M2043" s="25" t="s">
        <v>293</v>
      </c>
      <c r="N2043" s="25"/>
      <c r="O2043" s="25" t="s">
        <v>1282</v>
      </c>
      <c r="P2043" s="25"/>
      <c r="Q2043" s="25"/>
      <c r="R2043" s="25" t="s">
        <v>292</v>
      </c>
      <c r="S2043" s="25"/>
      <c r="T2043" s="25"/>
      <c r="U2043" s="25" t="s">
        <v>1283</v>
      </c>
      <c r="V2043" s="25"/>
      <c r="W2043" s="25"/>
      <c r="X2043" s="25"/>
      <c r="Y2043" s="9"/>
    </row>
    <row r="2044" spans="1:26" ht="1.1499999999999999" customHeight="1" x14ac:dyDescent="0.25">
      <c r="A2044" s="9"/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9"/>
    </row>
    <row r="2045" spans="1:26" ht="15" customHeight="1" x14ac:dyDescent="0.25">
      <c r="A2045" s="9"/>
      <c r="B2045" s="9"/>
      <c r="C2045" s="12" t="s">
        <v>1061</v>
      </c>
      <c r="D2045" s="9"/>
      <c r="E2045" s="19" t="s">
        <v>641</v>
      </c>
      <c r="F2045" s="19"/>
      <c r="G2045" s="19"/>
      <c r="H2045" s="9"/>
      <c r="I2045" s="11" t="s">
        <v>822</v>
      </c>
      <c r="J2045" s="20" t="s">
        <v>821</v>
      </c>
      <c r="K2045" s="20"/>
      <c r="L2045" s="9"/>
      <c r="M2045" s="21" t="s">
        <v>618</v>
      </c>
      <c r="N2045" s="21"/>
      <c r="O2045" s="9"/>
      <c r="P2045" s="22">
        <v>45.5</v>
      </c>
      <c r="Q2045" s="22"/>
      <c r="R2045" s="22"/>
      <c r="S2045" s="9"/>
      <c r="T2045" s="10">
        <v>3</v>
      </c>
      <c r="U2045" s="9"/>
      <c r="V2045" s="23">
        <v>0</v>
      </c>
      <c r="W2045" s="23"/>
      <c r="X2045" s="9"/>
      <c r="Y2045" s="9"/>
    </row>
    <row r="2046" spans="1:26" ht="15" customHeight="1" x14ac:dyDescent="0.25">
      <c r="A2046" s="9"/>
      <c r="B2046" s="9"/>
      <c r="C2046" s="15" t="s">
        <v>1061</v>
      </c>
      <c r="D2046" s="9"/>
      <c r="E2046" s="27" t="s">
        <v>641</v>
      </c>
      <c r="F2046" s="27"/>
      <c r="G2046" s="27"/>
      <c r="H2046" s="9"/>
      <c r="I2046" s="14" t="s">
        <v>822</v>
      </c>
      <c r="J2046" s="28" t="s">
        <v>821</v>
      </c>
      <c r="K2046" s="28"/>
      <c r="L2046" s="9"/>
      <c r="M2046" s="29" t="s">
        <v>833</v>
      </c>
      <c r="N2046" s="29"/>
      <c r="O2046" s="9"/>
      <c r="P2046" s="24">
        <v>45.5</v>
      </c>
      <c r="Q2046" s="24"/>
      <c r="R2046" s="24"/>
      <c r="S2046" s="9"/>
      <c r="T2046" s="13">
        <v>4</v>
      </c>
      <c r="U2046" s="9"/>
      <c r="V2046" s="18">
        <v>0</v>
      </c>
      <c r="W2046" s="18"/>
      <c r="X2046" s="9"/>
      <c r="Y2046" s="9"/>
    </row>
    <row r="2047" spans="1:26" ht="15" customHeight="1" x14ac:dyDescent="0.25">
      <c r="A2047" s="9"/>
      <c r="B2047" s="9"/>
      <c r="C2047" s="12" t="s">
        <v>1061</v>
      </c>
      <c r="D2047" s="9"/>
      <c r="E2047" s="19" t="s">
        <v>641</v>
      </c>
      <c r="F2047" s="19"/>
      <c r="G2047" s="19"/>
      <c r="H2047" s="9"/>
      <c r="I2047" s="11" t="s">
        <v>822</v>
      </c>
      <c r="J2047" s="20" t="s">
        <v>821</v>
      </c>
      <c r="K2047" s="20"/>
      <c r="L2047" s="9"/>
      <c r="M2047" s="21" t="s">
        <v>835</v>
      </c>
      <c r="N2047" s="21"/>
      <c r="O2047" s="9"/>
      <c r="P2047" s="22">
        <v>47</v>
      </c>
      <c r="Q2047" s="22"/>
      <c r="R2047" s="22"/>
      <c r="S2047" s="9"/>
      <c r="T2047" s="10">
        <v>5</v>
      </c>
      <c r="U2047" s="9"/>
      <c r="V2047" s="23">
        <v>0</v>
      </c>
      <c r="W2047" s="23"/>
      <c r="X2047" s="9"/>
      <c r="Y2047" s="9"/>
    </row>
    <row r="2048" spans="1:26" ht="15" customHeight="1" x14ac:dyDescent="0.25">
      <c r="A2048" s="9"/>
      <c r="B2048" s="9"/>
      <c r="C2048" s="15" t="s">
        <v>1061</v>
      </c>
      <c r="D2048" s="9"/>
      <c r="E2048" s="27" t="s">
        <v>641</v>
      </c>
      <c r="F2048" s="27"/>
      <c r="G2048" s="27"/>
      <c r="H2048" s="9"/>
      <c r="I2048" s="14" t="s">
        <v>822</v>
      </c>
      <c r="J2048" s="28" t="s">
        <v>821</v>
      </c>
      <c r="K2048" s="28"/>
      <c r="L2048" s="9"/>
      <c r="M2048" s="29" t="s">
        <v>832</v>
      </c>
      <c r="N2048" s="29"/>
      <c r="O2048" s="9"/>
      <c r="P2048" s="24">
        <v>47</v>
      </c>
      <c r="Q2048" s="24"/>
      <c r="R2048" s="24"/>
      <c r="S2048" s="9"/>
      <c r="T2048" s="13">
        <v>5</v>
      </c>
      <c r="U2048" s="9"/>
      <c r="V2048" s="18">
        <v>0</v>
      </c>
      <c r="W2048" s="18"/>
      <c r="X2048" s="9"/>
      <c r="Y2048" s="9"/>
    </row>
    <row r="2049" spans="1:26" ht="15" customHeight="1" x14ac:dyDescent="0.25">
      <c r="A2049" s="9"/>
      <c r="B2049" s="9"/>
      <c r="C2049" s="12" t="s">
        <v>1061</v>
      </c>
      <c r="D2049" s="9"/>
      <c r="E2049" s="19" t="s">
        <v>641</v>
      </c>
      <c r="F2049" s="19"/>
      <c r="G2049" s="19"/>
      <c r="H2049" s="9"/>
      <c r="I2049" s="11" t="s">
        <v>822</v>
      </c>
      <c r="J2049" s="20" t="s">
        <v>821</v>
      </c>
      <c r="K2049" s="20"/>
      <c r="L2049" s="9"/>
      <c r="M2049" s="21" t="s">
        <v>831</v>
      </c>
      <c r="N2049" s="21"/>
      <c r="O2049" s="9"/>
      <c r="P2049" s="22">
        <v>47</v>
      </c>
      <c r="Q2049" s="22"/>
      <c r="R2049" s="22"/>
      <c r="S2049" s="9"/>
      <c r="T2049" s="10">
        <v>5</v>
      </c>
      <c r="U2049" s="9"/>
      <c r="V2049" s="23">
        <v>0</v>
      </c>
      <c r="W2049" s="23"/>
      <c r="X2049" s="9"/>
      <c r="Y2049" s="9"/>
    </row>
    <row r="2050" spans="1:26" ht="15" customHeight="1" x14ac:dyDescent="0.25">
      <c r="A2050" s="9"/>
      <c r="B2050" s="9"/>
      <c r="C2050" s="15" t="s">
        <v>1061</v>
      </c>
      <c r="D2050" s="9"/>
      <c r="E2050" s="27" t="s">
        <v>641</v>
      </c>
      <c r="F2050" s="27"/>
      <c r="G2050" s="27"/>
      <c r="H2050" s="9"/>
      <c r="I2050" s="14" t="s">
        <v>822</v>
      </c>
      <c r="J2050" s="28" t="s">
        <v>821</v>
      </c>
      <c r="K2050" s="28"/>
      <c r="L2050" s="9"/>
      <c r="M2050" s="29" t="s">
        <v>829</v>
      </c>
      <c r="N2050" s="29"/>
      <c r="O2050" s="9"/>
      <c r="P2050" s="24">
        <v>47</v>
      </c>
      <c r="Q2050" s="24"/>
      <c r="R2050" s="24"/>
      <c r="S2050" s="9"/>
      <c r="T2050" s="13">
        <v>5</v>
      </c>
      <c r="U2050" s="9"/>
      <c r="V2050" s="18">
        <v>0</v>
      </c>
      <c r="W2050" s="18"/>
      <c r="X2050" s="9"/>
      <c r="Y2050" s="9"/>
      <c r="Z2050" s="16">
        <v>27</v>
      </c>
    </row>
    <row r="2051" spans="1:26" ht="10.15" customHeight="1" x14ac:dyDescent="0.25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</row>
    <row r="2052" spans="1:26" ht="16.899999999999999" customHeight="1" x14ac:dyDescent="0.25">
      <c r="A2052" s="9"/>
      <c r="B2052" s="30" t="s">
        <v>632</v>
      </c>
      <c r="C2052" s="30"/>
      <c r="D2052" s="30"/>
      <c r="E2052" s="30"/>
      <c r="F2052" s="9"/>
      <c r="G2052" s="9"/>
      <c r="H2052" s="9"/>
      <c r="I2052" s="9"/>
      <c r="J2052" s="9"/>
      <c r="K2052" s="30" t="s">
        <v>631</v>
      </c>
      <c r="L2052" s="30"/>
      <c r="M2052" s="30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</row>
    <row r="2053" spans="1:26" ht="30" customHeight="1" x14ac:dyDescent="0.25">
      <c r="A2053" s="9"/>
      <c r="B2053" s="31" t="s">
        <v>1062</v>
      </c>
      <c r="C2053" s="31"/>
      <c r="D2053" s="31"/>
      <c r="E2053" s="31"/>
      <c r="F2053" s="31"/>
      <c r="G2053" s="9"/>
      <c r="H2053" s="9"/>
      <c r="I2053" s="9"/>
      <c r="J2053" s="9"/>
      <c r="K2053" s="31" t="s">
        <v>629</v>
      </c>
      <c r="L2053" s="31"/>
      <c r="M2053" s="31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</row>
    <row r="2054" spans="1:26" ht="39" customHeight="1" x14ac:dyDescent="0.25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</row>
    <row r="2055" spans="1:26" ht="21" customHeight="1" thickBot="1" x14ac:dyDescent="0.3">
      <c r="A2055" s="9"/>
      <c r="B2055" s="25" t="s">
        <v>289</v>
      </c>
      <c r="C2055" s="25"/>
      <c r="D2055" s="25"/>
      <c r="E2055" s="25"/>
      <c r="F2055" s="25"/>
      <c r="G2055" s="25"/>
      <c r="H2055" s="25"/>
      <c r="I2055" s="25" t="s">
        <v>291</v>
      </c>
      <c r="J2055" s="25"/>
      <c r="K2055" s="25"/>
      <c r="L2055" s="25"/>
      <c r="M2055" s="25" t="s">
        <v>293</v>
      </c>
      <c r="N2055" s="25"/>
      <c r="O2055" s="25" t="s">
        <v>1282</v>
      </c>
      <c r="P2055" s="25"/>
      <c r="Q2055" s="25"/>
      <c r="R2055" s="25" t="s">
        <v>292</v>
      </c>
      <c r="S2055" s="25"/>
      <c r="T2055" s="25"/>
      <c r="U2055" s="25" t="s">
        <v>1283</v>
      </c>
      <c r="V2055" s="25"/>
      <c r="W2055" s="25"/>
      <c r="X2055" s="25"/>
      <c r="Y2055" s="9"/>
    </row>
    <row r="2056" spans="1:26" ht="1.1499999999999999" customHeight="1" x14ac:dyDescent="0.25">
      <c r="A2056" s="9"/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9"/>
    </row>
    <row r="2057" spans="1:26" ht="15" customHeight="1" x14ac:dyDescent="0.25">
      <c r="A2057" s="9"/>
      <c r="B2057" s="9"/>
      <c r="C2057" s="12" t="s">
        <v>1061</v>
      </c>
      <c r="D2057" s="9"/>
      <c r="E2057" s="19" t="s">
        <v>641</v>
      </c>
      <c r="F2057" s="19"/>
      <c r="G2057" s="19"/>
      <c r="H2057" s="9"/>
      <c r="I2057" s="11" t="s">
        <v>822</v>
      </c>
      <c r="J2057" s="20" t="s">
        <v>821</v>
      </c>
      <c r="K2057" s="20"/>
      <c r="L2057" s="9"/>
      <c r="M2057" s="21" t="s">
        <v>828</v>
      </c>
      <c r="N2057" s="21"/>
      <c r="O2057" s="9"/>
      <c r="P2057" s="22">
        <v>47</v>
      </c>
      <c r="Q2057" s="22"/>
      <c r="R2057" s="22"/>
      <c r="S2057" s="9"/>
      <c r="T2057" s="10">
        <v>4</v>
      </c>
      <c r="U2057" s="9"/>
      <c r="V2057" s="23">
        <v>0</v>
      </c>
      <c r="W2057" s="23"/>
      <c r="X2057" s="9"/>
      <c r="Y2057" s="9"/>
    </row>
    <row r="2058" spans="1:26" ht="15" customHeight="1" thickBot="1" x14ac:dyDescent="0.3">
      <c r="A2058" s="9"/>
      <c r="B2058" s="9"/>
      <c r="C2058" s="15" t="s">
        <v>1061</v>
      </c>
      <c r="D2058" s="9"/>
      <c r="E2058" s="27" t="s">
        <v>641</v>
      </c>
      <c r="F2058" s="27"/>
      <c r="G2058" s="27"/>
      <c r="H2058" s="9"/>
      <c r="I2058" s="14" t="s">
        <v>822</v>
      </c>
      <c r="J2058" s="28" t="s">
        <v>821</v>
      </c>
      <c r="K2058" s="28"/>
      <c r="L2058" s="9"/>
      <c r="M2058" s="29" t="s">
        <v>826</v>
      </c>
      <c r="N2058" s="29"/>
      <c r="O2058" s="9"/>
      <c r="P2058" s="24">
        <v>47</v>
      </c>
      <c r="Q2058" s="24"/>
      <c r="R2058" s="24"/>
      <c r="S2058" s="9"/>
      <c r="T2058" s="13">
        <v>3</v>
      </c>
      <c r="U2058" s="9"/>
      <c r="V2058" s="18">
        <v>0</v>
      </c>
      <c r="W2058" s="18"/>
      <c r="X2058" s="9"/>
      <c r="Y2058" s="9"/>
      <c r="Z2058" s="16">
        <v>7</v>
      </c>
    </row>
    <row r="2059" spans="1:26" ht="1.1499999999999999" customHeight="1" x14ac:dyDescent="0.25">
      <c r="A2059" s="9"/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9"/>
    </row>
    <row r="2060" spans="1:26" ht="10.15" customHeight="1" x14ac:dyDescent="0.25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32"/>
      <c r="R2060" s="32"/>
      <c r="S2060" s="32"/>
      <c r="T2060" s="32"/>
      <c r="U2060" s="32"/>
      <c r="V2060" s="32"/>
      <c r="W2060" s="9"/>
      <c r="X2060" s="9"/>
      <c r="Y2060" s="9"/>
    </row>
    <row r="2061" spans="1:26" ht="16.899999999999999" customHeight="1" x14ac:dyDescent="0.25">
      <c r="A2061" s="9"/>
      <c r="B2061" s="30" t="s">
        <v>632</v>
      </c>
      <c r="C2061" s="30"/>
      <c r="D2061" s="30"/>
      <c r="E2061" s="30"/>
      <c r="F2061" s="9"/>
      <c r="G2061" s="9"/>
      <c r="H2061" s="9"/>
      <c r="I2061" s="9"/>
      <c r="J2061" s="9"/>
      <c r="K2061" s="30" t="s">
        <v>631</v>
      </c>
      <c r="L2061" s="30"/>
      <c r="M2061" s="30"/>
      <c r="N2061" s="9"/>
      <c r="O2061" s="9"/>
      <c r="P2061" s="9"/>
      <c r="Q2061" s="32"/>
      <c r="R2061" s="32"/>
      <c r="S2061" s="32"/>
      <c r="T2061" s="32"/>
      <c r="U2061" s="32"/>
      <c r="V2061" s="32"/>
      <c r="W2061" s="9"/>
      <c r="X2061" s="9"/>
      <c r="Y2061" s="9"/>
    </row>
    <row r="2062" spans="1:26" ht="30" customHeight="1" x14ac:dyDescent="0.25">
      <c r="A2062" s="9"/>
      <c r="B2062" s="31" t="s">
        <v>1060</v>
      </c>
      <c r="C2062" s="31"/>
      <c r="D2062" s="31"/>
      <c r="E2062" s="31"/>
      <c r="F2062" s="31"/>
      <c r="G2062" s="9"/>
      <c r="H2062" s="9"/>
      <c r="I2062" s="9"/>
      <c r="J2062" s="9"/>
      <c r="K2062" s="31" t="s">
        <v>629</v>
      </c>
      <c r="L2062" s="31"/>
      <c r="M2062" s="31"/>
      <c r="N2062" s="9"/>
      <c r="O2062" s="9"/>
      <c r="P2062" s="9"/>
      <c r="Q2062" s="32"/>
      <c r="R2062" s="32"/>
      <c r="S2062" s="32"/>
      <c r="T2062" s="32"/>
      <c r="U2062" s="32"/>
      <c r="V2062" s="32"/>
      <c r="W2062" s="9"/>
      <c r="X2062" s="9"/>
      <c r="Y2062" s="9"/>
    </row>
    <row r="2063" spans="1:26" ht="39" customHeight="1" x14ac:dyDescent="0.25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32"/>
      <c r="R2063" s="32"/>
      <c r="S2063" s="32"/>
      <c r="T2063" s="32"/>
      <c r="U2063" s="32"/>
      <c r="V2063" s="32"/>
      <c r="W2063" s="9"/>
      <c r="X2063" s="9"/>
      <c r="Y2063" s="9"/>
    </row>
    <row r="2064" spans="1:26" ht="21" customHeight="1" thickBot="1" x14ac:dyDescent="0.3">
      <c r="A2064" s="9"/>
      <c r="B2064" s="25" t="s">
        <v>289</v>
      </c>
      <c r="C2064" s="25"/>
      <c r="D2064" s="25"/>
      <c r="E2064" s="25"/>
      <c r="F2064" s="25"/>
      <c r="G2064" s="25"/>
      <c r="H2064" s="25"/>
      <c r="I2064" s="25" t="s">
        <v>291</v>
      </c>
      <c r="J2064" s="25"/>
      <c r="K2064" s="25"/>
      <c r="L2064" s="25"/>
      <c r="M2064" s="25" t="s">
        <v>293</v>
      </c>
      <c r="N2064" s="25"/>
      <c r="O2064" s="25" t="s">
        <v>1282</v>
      </c>
      <c r="P2064" s="25"/>
      <c r="Q2064" s="25"/>
      <c r="R2064" s="25" t="s">
        <v>292</v>
      </c>
      <c r="S2064" s="25"/>
      <c r="T2064" s="25"/>
      <c r="U2064" s="25" t="s">
        <v>1283</v>
      </c>
      <c r="V2064" s="25"/>
      <c r="W2064" s="25"/>
      <c r="X2064" s="25"/>
      <c r="Y2064" s="9"/>
    </row>
    <row r="2065" spans="1:26" ht="1.1499999999999999" customHeight="1" x14ac:dyDescent="0.25">
      <c r="A2065" s="9"/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9"/>
    </row>
    <row r="2066" spans="1:26" ht="15" customHeight="1" x14ac:dyDescent="0.25">
      <c r="A2066" s="9"/>
      <c r="B2066" s="9"/>
      <c r="C2066" s="12" t="s">
        <v>1059</v>
      </c>
      <c r="D2066" s="9"/>
      <c r="E2066" s="19" t="s">
        <v>621</v>
      </c>
      <c r="F2066" s="19"/>
      <c r="G2066" s="19"/>
      <c r="H2066" s="9"/>
      <c r="I2066" s="11" t="s">
        <v>822</v>
      </c>
      <c r="J2066" s="20" t="s">
        <v>821</v>
      </c>
      <c r="K2066" s="20"/>
      <c r="L2066" s="9"/>
      <c r="M2066" s="21" t="s">
        <v>618</v>
      </c>
      <c r="N2066" s="21"/>
      <c r="O2066" s="9"/>
      <c r="P2066" s="22">
        <v>28.5</v>
      </c>
      <c r="Q2066" s="22"/>
      <c r="R2066" s="22"/>
      <c r="S2066" s="9"/>
      <c r="T2066" s="10">
        <v>1</v>
      </c>
      <c r="U2066" s="9"/>
      <c r="V2066" s="23">
        <v>0</v>
      </c>
      <c r="W2066" s="23"/>
      <c r="X2066" s="9"/>
      <c r="Y2066" s="9"/>
    </row>
    <row r="2067" spans="1:26" ht="15" customHeight="1" x14ac:dyDescent="0.25">
      <c r="A2067" s="9"/>
      <c r="B2067" s="9"/>
      <c r="C2067" s="15" t="s">
        <v>1059</v>
      </c>
      <c r="D2067" s="9"/>
      <c r="E2067" s="27" t="s">
        <v>621</v>
      </c>
      <c r="F2067" s="27"/>
      <c r="G2067" s="27"/>
      <c r="H2067" s="9"/>
      <c r="I2067" s="14" t="s">
        <v>822</v>
      </c>
      <c r="J2067" s="28" t="s">
        <v>821</v>
      </c>
      <c r="K2067" s="28"/>
      <c r="L2067" s="9"/>
      <c r="M2067" s="29" t="s">
        <v>832</v>
      </c>
      <c r="N2067" s="29"/>
      <c r="O2067" s="9"/>
      <c r="P2067" s="24">
        <v>30</v>
      </c>
      <c r="Q2067" s="24"/>
      <c r="R2067" s="24"/>
      <c r="S2067" s="9"/>
      <c r="T2067" s="13">
        <v>2</v>
      </c>
      <c r="U2067" s="9"/>
      <c r="V2067" s="18">
        <v>0</v>
      </c>
      <c r="W2067" s="18"/>
      <c r="X2067" s="9"/>
      <c r="Y2067" s="9"/>
    </row>
    <row r="2068" spans="1:26" ht="15" customHeight="1" x14ac:dyDescent="0.25">
      <c r="A2068" s="9"/>
      <c r="B2068" s="9"/>
      <c r="C2068" s="12" t="s">
        <v>1059</v>
      </c>
      <c r="D2068" s="9"/>
      <c r="E2068" s="19" t="s">
        <v>621</v>
      </c>
      <c r="F2068" s="19"/>
      <c r="G2068" s="19"/>
      <c r="H2068" s="9"/>
      <c r="I2068" s="11" t="s">
        <v>822</v>
      </c>
      <c r="J2068" s="20" t="s">
        <v>821</v>
      </c>
      <c r="K2068" s="20"/>
      <c r="L2068" s="9"/>
      <c r="M2068" s="21" t="s">
        <v>831</v>
      </c>
      <c r="N2068" s="21"/>
      <c r="O2068" s="9"/>
      <c r="P2068" s="22">
        <v>30</v>
      </c>
      <c r="Q2068" s="22"/>
      <c r="R2068" s="22"/>
      <c r="S2068" s="9"/>
      <c r="T2068" s="10">
        <v>2</v>
      </c>
      <c r="U2068" s="9"/>
      <c r="V2068" s="23">
        <v>0</v>
      </c>
      <c r="W2068" s="23"/>
      <c r="X2068" s="9"/>
      <c r="Y2068" s="9"/>
    </row>
    <row r="2069" spans="1:26" ht="15" customHeight="1" x14ac:dyDescent="0.25">
      <c r="A2069" s="9"/>
      <c r="B2069" s="9"/>
      <c r="C2069" s="15" t="s">
        <v>1059</v>
      </c>
      <c r="D2069" s="9"/>
      <c r="E2069" s="27" t="s">
        <v>621</v>
      </c>
      <c r="F2069" s="27"/>
      <c r="G2069" s="27"/>
      <c r="H2069" s="9"/>
      <c r="I2069" s="14" t="s">
        <v>822</v>
      </c>
      <c r="J2069" s="28" t="s">
        <v>821</v>
      </c>
      <c r="K2069" s="28"/>
      <c r="L2069" s="9"/>
      <c r="M2069" s="29" t="s">
        <v>829</v>
      </c>
      <c r="N2069" s="29"/>
      <c r="O2069" s="9"/>
      <c r="P2069" s="24">
        <v>30</v>
      </c>
      <c r="Q2069" s="24"/>
      <c r="R2069" s="24"/>
      <c r="S2069" s="9"/>
      <c r="T2069" s="13">
        <v>3</v>
      </c>
      <c r="U2069" s="9"/>
      <c r="V2069" s="18">
        <v>0</v>
      </c>
      <c r="W2069" s="18"/>
      <c r="X2069" s="9"/>
      <c r="Y2069" s="9"/>
    </row>
    <row r="2070" spans="1:26" ht="15" customHeight="1" x14ac:dyDescent="0.25">
      <c r="A2070" s="9"/>
      <c r="B2070" s="9"/>
      <c r="C2070" s="12" t="s">
        <v>1059</v>
      </c>
      <c r="D2070" s="9"/>
      <c r="E2070" s="19" t="s">
        <v>621</v>
      </c>
      <c r="F2070" s="19"/>
      <c r="G2070" s="19"/>
      <c r="H2070" s="9"/>
      <c r="I2070" s="11" t="s">
        <v>822</v>
      </c>
      <c r="J2070" s="20" t="s">
        <v>821</v>
      </c>
      <c r="K2070" s="20"/>
      <c r="L2070" s="9"/>
      <c r="M2070" s="21" t="s">
        <v>828</v>
      </c>
      <c r="N2070" s="21"/>
      <c r="O2070" s="9"/>
      <c r="P2070" s="22">
        <v>30</v>
      </c>
      <c r="Q2070" s="22"/>
      <c r="R2070" s="22"/>
      <c r="S2070" s="9"/>
      <c r="T2070" s="10">
        <v>1</v>
      </c>
      <c r="U2070" s="9"/>
      <c r="V2070" s="23">
        <v>0</v>
      </c>
      <c r="W2070" s="23"/>
      <c r="X2070" s="9"/>
      <c r="Y2070" s="9"/>
    </row>
    <row r="2071" spans="1:26" ht="15" customHeight="1" thickBot="1" x14ac:dyDescent="0.3">
      <c r="A2071" s="9"/>
      <c r="B2071" s="9"/>
      <c r="C2071" s="15" t="s">
        <v>1059</v>
      </c>
      <c r="D2071" s="9"/>
      <c r="E2071" s="27" t="s">
        <v>621</v>
      </c>
      <c r="F2071" s="27"/>
      <c r="G2071" s="27"/>
      <c r="H2071" s="9"/>
      <c r="I2071" s="14" t="s">
        <v>822</v>
      </c>
      <c r="J2071" s="28" t="s">
        <v>821</v>
      </c>
      <c r="K2071" s="28"/>
      <c r="L2071" s="9"/>
      <c r="M2071" s="29" t="s">
        <v>826</v>
      </c>
      <c r="N2071" s="29"/>
      <c r="O2071" s="9"/>
      <c r="P2071" s="24">
        <v>30</v>
      </c>
      <c r="Q2071" s="24"/>
      <c r="R2071" s="24"/>
      <c r="S2071" s="9"/>
      <c r="T2071" s="13">
        <v>2</v>
      </c>
      <c r="U2071" s="9"/>
      <c r="V2071" s="18">
        <v>0</v>
      </c>
      <c r="W2071" s="18"/>
      <c r="X2071" s="9"/>
      <c r="Y2071" s="9"/>
      <c r="Z2071" s="16">
        <v>11</v>
      </c>
    </row>
    <row r="2072" spans="1:26" ht="1.1499999999999999" customHeight="1" x14ac:dyDescent="0.25">
      <c r="A2072" s="9"/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9"/>
    </row>
    <row r="2073" spans="1:26" ht="10.15" customHeight="1" x14ac:dyDescent="0.25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32"/>
      <c r="R2073" s="32"/>
      <c r="S2073" s="32"/>
      <c r="T2073" s="32"/>
      <c r="U2073" s="32"/>
      <c r="V2073" s="32"/>
      <c r="W2073" s="9"/>
      <c r="X2073" s="9"/>
      <c r="Y2073" s="9"/>
    </row>
    <row r="2074" spans="1:26" ht="16.899999999999999" customHeight="1" x14ac:dyDescent="0.25">
      <c r="A2074" s="9"/>
      <c r="B2074" s="30" t="s">
        <v>632</v>
      </c>
      <c r="C2074" s="30"/>
      <c r="D2074" s="30"/>
      <c r="E2074" s="30"/>
      <c r="F2074" s="9"/>
      <c r="G2074" s="9"/>
      <c r="H2074" s="9"/>
      <c r="I2074" s="9"/>
      <c r="J2074" s="9"/>
      <c r="K2074" s="30" t="s">
        <v>631</v>
      </c>
      <c r="L2074" s="30"/>
      <c r="M2074" s="30"/>
      <c r="N2074" s="9"/>
      <c r="O2074" s="9"/>
      <c r="P2074" s="9"/>
      <c r="Q2074" s="32"/>
      <c r="R2074" s="32"/>
      <c r="S2074" s="32"/>
      <c r="T2074" s="32"/>
      <c r="U2074" s="32"/>
      <c r="V2074" s="32"/>
      <c r="W2074" s="9"/>
      <c r="X2074" s="9"/>
      <c r="Y2074" s="9"/>
    </row>
    <row r="2075" spans="1:26" ht="30" customHeight="1" x14ac:dyDescent="0.25">
      <c r="A2075" s="9"/>
      <c r="B2075" s="31" t="s">
        <v>1058</v>
      </c>
      <c r="C2075" s="31"/>
      <c r="D2075" s="31"/>
      <c r="E2075" s="31"/>
      <c r="F2075" s="31"/>
      <c r="G2075" s="9"/>
      <c r="H2075" s="9"/>
      <c r="I2075" s="9"/>
      <c r="J2075" s="9"/>
      <c r="K2075" s="31" t="s">
        <v>629</v>
      </c>
      <c r="L2075" s="31"/>
      <c r="M2075" s="31"/>
      <c r="N2075" s="9"/>
      <c r="O2075" s="9"/>
      <c r="P2075" s="9"/>
      <c r="Q2075" s="32"/>
      <c r="R2075" s="32"/>
      <c r="S2075" s="32"/>
      <c r="T2075" s="32"/>
      <c r="U2075" s="32"/>
      <c r="V2075" s="32"/>
      <c r="W2075" s="9"/>
      <c r="X2075" s="9"/>
      <c r="Y2075" s="9"/>
    </row>
    <row r="2076" spans="1:26" ht="39" customHeight="1" x14ac:dyDescent="0.25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32"/>
      <c r="R2076" s="32"/>
      <c r="S2076" s="32"/>
      <c r="T2076" s="32"/>
      <c r="U2076" s="32"/>
      <c r="V2076" s="32"/>
      <c r="W2076" s="9"/>
      <c r="X2076" s="9"/>
      <c r="Y2076" s="9"/>
    </row>
    <row r="2077" spans="1:26" ht="21" customHeight="1" thickBot="1" x14ac:dyDescent="0.3">
      <c r="A2077" s="9"/>
      <c r="B2077" s="25" t="s">
        <v>289</v>
      </c>
      <c r="C2077" s="25"/>
      <c r="D2077" s="25"/>
      <c r="E2077" s="25"/>
      <c r="F2077" s="25"/>
      <c r="G2077" s="25"/>
      <c r="H2077" s="25"/>
      <c r="I2077" s="25" t="s">
        <v>291</v>
      </c>
      <c r="J2077" s="25"/>
      <c r="K2077" s="25"/>
      <c r="L2077" s="25"/>
      <c r="M2077" s="25" t="s">
        <v>293</v>
      </c>
      <c r="N2077" s="25"/>
      <c r="O2077" s="25" t="s">
        <v>1282</v>
      </c>
      <c r="P2077" s="25"/>
      <c r="Q2077" s="25"/>
      <c r="R2077" s="25" t="s">
        <v>292</v>
      </c>
      <c r="S2077" s="25"/>
      <c r="T2077" s="25"/>
      <c r="U2077" s="25" t="s">
        <v>1283</v>
      </c>
      <c r="V2077" s="25"/>
      <c r="W2077" s="25"/>
      <c r="X2077" s="25"/>
      <c r="Y2077" s="9"/>
    </row>
    <row r="2078" spans="1:26" ht="1.1499999999999999" customHeight="1" x14ac:dyDescent="0.25">
      <c r="A2078" s="9"/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9"/>
    </row>
    <row r="2079" spans="1:26" ht="15" customHeight="1" x14ac:dyDescent="0.25">
      <c r="A2079" s="9"/>
      <c r="B2079" s="9"/>
      <c r="C2079" s="12" t="s">
        <v>1057</v>
      </c>
      <c r="D2079" s="9"/>
      <c r="E2079" s="19" t="s">
        <v>635</v>
      </c>
      <c r="F2079" s="19"/>
      <c r="G2079" s="19"/>
      <c r="H2079" s="9"/>
      <c r="I2079" s="11" t="s">
        <v>640</v>
      </c>
      <c r="J2079" s="20" t="s">
        <v>639</v>
      </c>
      <c r="K2079" s="20"/>
      <c r="L2079" s="9"/>
      <c r="M2079" s="21" t="s">
        <v>618</v>
      </c>
      <c r="N2079" s="21"/>
      <c r="O2079" s="9"/>
      <c r="P2079" s="22">
        <v>17</v>
      </c>
      <c r="Q2079" s="22"/>
      <c r="R2079" s="22"/>
      <c r="S2079" s="9"/>
      <c r="T2079" s="10">
        <v>3</v>
      </c>
      <c r="U2079" s="9"/>
      <c r="V2079" s="23">
        <v>0</v>
      </c>
      <c r="W2079" s="23"/>
      <c r="X2079" s="9"/>
      <c r="Y2079" s="9"/>
    </row>
    <row r="2080" spans="1:26" ht="15" customHeight="1" x14ac:dyDescent="0.25">
      <c r="A2080" s="9"/>
      <c r="B2080" s="9"/>
      <c r="C2080" s="15" t="s">
        <v>1057</v>
      </c>
      <c r="D2080" s="9"/>
      <c r="E2080" s="27" t="s">
        <v>635</v>
      </c>
      <c r="F2080" s="27"/>
      <c r="G2080" s="27"/>
      <c r="H2080" s="9"/>
      <c r="I2080" s="14" t="s">
        <v>640</v>
      </c>
      <c r="J2080" s="28" t="s">
        <v>639</v>
      </c>
      <c r="K2080" s="28"/>
      <c r="L2080" s="9"/>
      <c r="M2080" s="29" t="s">
        <v>837</v>
      </c>
      <c r="N2080" s="29"/>
      <c r="O2080" s="9"/>
      <c r="P2080" s="24">
        <v>17</v>
      </c>
      <c r="Q2080" s="24"/>
      <c r="R2080" s="24"/>
      <c r="S2080" s="9"/>
      <c r="T2080" s="13">
        <v>1</v>
      </c>
      <c r="U2080" s="9"/>
      <c r="V2080" s="18">
        <v>0</v>
      </c>
      <c r="W2080" s="18"/>
      <c r="X2080" s="9"/>
      <c r="Y2080" s="9"/>
    </row>
    <row r="2081" spans="1:26" ht="15" customHeight="1" x14ac:dyDescent="0.25">
      <c r="A2081" s="9"/>
      <c r="B2081" s="9"/>
      <c r="C2081" s="12" t="s">
        <v>1057</v>
      </c>
      <c r="D2081" s="9"/>
      <c r="E2081" s="19" t="s">
        <v>635</v>
      </c>
      <c r="F2081" s="19"/>
      <c r="G2081" s="19"/>
      <c r="H2081" s="9"/>
      <c r="I2081" s="11" t="s">
        <v>640</v>
      </c>
      <c r="J2081" s="20" t="s">
        <v>639</v>
      </c>
      <c r="K2081" s="20"/>
      <c r="L2081" s="9"/>
      <c r="M2081" s="21" t="s">
        <v>833</v>
      </c>
      <c r="N2081" s="21"/>
      <c r="O2081" s="9"/>
      <c r="P2081" s="22">
        <v>17</v>
      </c>
      <c r="Q2081" s="22"/>
      <c r="R2081" s="22"/>
      <c r="S2081" s="9"/>
      <c r="T2081" s="10">
        <v>1</v>
      </c>
      <c r="U2081" s="9"/>
      <c r="V2081" s="23">
        <v>0</v>
      </c>
      <c r="W2081" s="23"/>
      <c r="X2081" s="9"/>
      <c r="Y2081" s="9"/>
    </row>
    <row r="2082" spans="1:26" ht="15" customHeight="1" x14ac:dyDescent="0.25">
      <c r="A2082" s="9"/>
      <c r="B2082" s="9"/>
      <c r="C2082" s="15" t="s">
        <v>1057</v>
      </c>
      <c r="D2082" s="9"/>
      <c r="E2082" s="27" t="s">
        <v>635</v>
      </c>
      <c r="F2082" s="27"/>
      <c r="G2082" s="27"/>
      <c r="H2082" s="9"/>
      <c r="I2082" s="14" t="s">
        <v>640</v>
      </c>
      <c r="J2082" s="28" t="s">
        <v>639</v>
      </c>
      <c r="K2082" s="28"/>
      <c r="L2082" s="9"/>
      <c r="M2082" s="29" t="s">
        <v>836</v>
      </c>
      <c r="N2082" s="29"/>
      <c r="O2082" s="9"/>
      <c r="P2082" s="24">
        <v>17</v>
      </c>
      <c r="Q2082" s="24"/>
      <c r="R2082" s="24"/>
      <c r="S2082" s="9"/>
      <c r="T2082" s="13">
        <v>1</v>
      </c>
      <c r="U2082" s="9"/>
      <c r="V2082" s="18">
        <v>0</v>
      </c>
      <c r="W2082" s="18"/>
      <c r="X2082" s="9"/>
      <c r="Y2082" s="9"/>
    </row>
    <row r="2083" spans="1:26" ht="15" customHeight="1" x14ac:dyDescent="0.25">
      <c r="A2083" s="9"/>
      <c r="B2083" s="9"/>
      <c r="C2083" s="12" t="s">
        <v>1057</v>
      </c>
      <c r="D2083" s="9"/>
      <c r="E2083" s="19" t="s">
        <v>635</v>
      </c>
      <c r="F2083" s="19"/>
      <c r="G2083" s="19"/>
      <c r="H2083" s="9"/>
      <c r="I2083" s="11" t="s">
        <v>640</v>
      </c>
      <c r="J2083" s="20" t="s">
        <v>639</v>
      </c>
      <c r="K2083" s="20"/>
      <c r="L2083" s="9"/>
      <c r="M2083" s="21" t="s">
        <v>835</v>
      </c>
      <c r="N2083" s="21"/>
      <c r="O2083" s="9"/>
      <c r="P2083" s="22">
        <v>18.5</v>
      </c>
      <c r="Q2083" s="22"/>
      <c r="R2083" s="22"/>
      <c r="S2083" s="9"/>
      <c r="T2083" s="10">
        <v>1</v>
      </c>
      <c r="U2083" s="9"/>
      <c r="V2083" s="23">
        <v>0</v>
      </c>
      <c r="W2083" s="23"/>
      <c r="X2083" s="9"/>
      <c r="Y2083" s="9"/>
    </row>
    <row r="2084" spans="1:26" ht="15" customHeight="1" x14ac:dyDescent="0.25">
      <c r="A2084" s="9"/>
      <c r="B2084" s="9"/>
      <c r="C2084" s="15" t="s">
        <v>1057</v>
      </c>
      <c r="D2084" s="9"/>
      <c r="E2084" s="27" t="s">
        <v>635</v>
      </c>
      <c r="F2084" s="27"/>
      <c r="G2084" s="27"/>
      <c r="H2084" s="9"/>
      <c r="I2084" s="14" t="s">
        <v>640</v>
      </c>
      <c r="J2084" s="28" t="s">
        <v>639</v>
      </c>
      <c r="K2084" s="28"/>
      <c r="L2084" s="9"/>
      <c r="M2084" s="29" t="s">
        <v>832</v>
      </c>
      <c r="N2084" s="29"/>
      <c r="O2084" s="9"/>
      <c r="P2084" s="24">
        <v>18.5</v>
      </c>
      <c r="Q2084" s="24"/>
      <c r="R2084" s="24"/>
      <c r="S2084" s="9"/>
      <c r="T2084" s="13">
        <v>2</v>
      </c>
      <c r="U2084" s="9"/>
      <c r="V2084" s="18">
        <v>0</v>
      </c>
      <c r="W2084" s="18"/>
      <c r="X2084" s="9"/>
      <c r="Y2084" s="9"/>
    </row>
    <row r="2085" spans="1:26" ht="15" customHeight="1" x14ac:dyDescent="0.25">
      <c r="A2085" s="9"/>
      <c r="B2085" s="9"/>
      <c r="C2085" s="12" t="s">
        <v>1057</v>
      </c>
      <c r="D2085" s="9"/>
      <c r="E2085" s="19" t="s">
        <v>635</v>
      </c>
      <c r="F2085" s="19"/>
      <c r="G2085" s="19"/>
      <c r="H2085" s="9"/>
      <c r="I2085" s="11" t="s">
        <v>626</v>
      </c>
      <c r="J2085" s="20" t="s">
        <v>625</v>
      </c>
      <c r="K2085" s="20"/>
      <c r="L2085" s="9"/>
      <c r="M2085" s="21" t="s">
        <v>643</v>
      </c>
      <c r="N2085" s="21"/>
      <c r="O2085" s="9"/>
      <c r="P2085" s="22">
        <v>17</v>
      </c>
      <c r="Q2085" s="22"/>
      <c r="R2085" s="22"/>
      <c r="S2085" s="9"/>
      <c r="T2085" s="10">
        <v>1</v>
      </c>
      <c r="U2085" s="9"/>
      <c r="V2085" s="23">
        <v>0</v>
      </c>
      <c r="W2085" s="23"/>
      <c r="X2085" s="9"/>
      <c r="Y2085" s="9"/>
    </row>
    <row r="2086" spans="1:26" ht="15" customHeight="1" thickBot="1" x14ac:dyDescent="0.3">
      <c r="A2086" s="9"/>
      <c r="B2086" s="9"/>
      <c r="C2086" s="15" t="s">
        <v>1057</v>
      </c>
      <c r="D2086" s="9"/>
      <c r="E2086" s="27" t="s">
        <v>635</v>
      </c>
      <c r="F2086" s="27"/>
      <c r="G2086" s="27"/>
      <c r="H2086" s="9"/>
      <c r="I2086" s="14" t="s">
        <v>822</v>
      </c>
      <c r="J2086" s="28" t="s">
        <v>821</v>
      </c>
      <c r="K2086" s="28"/>
      <c r="L2086" s="9"/>
      <c r="M2086" s="29" t="s">
        <v>833</v>
      </c>
      <c r="N2086" s="29"/>
      <c r="O2086" s="9"/>
      <c r="P2086" s="24">
        <v>17</v>
      </c>
      <c r="Q2086" s="24"/>
      <c r="R2086" s="24"/>
      <c r="S2086" s="9"/>
      <c r="T2086" s="13">
        <v>1</v>
      </c>
      <c r="U2086" s="9"/>
      <c r="V2086" s="18">
        <v>0</v>
      </c>
      <c r="W2086" s="18"/>
      <c r="X2086" s="9"/>
      <c r="Y2086" s="9"/>
      <c r="Z2086" s="16">
        <v>11</v>
      </c>
    </row>
    <row r="2087" spans="1:26" ht="1.1499999999999999" customHeight="1" x14ac:dyDescent="0.25">
      <c r="A2087" s="9"/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9"/>
    </row>
    <row r="2088" spans="1:26" ht="10.15" customHeight="1" x14ac:dyDescent="0.25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32"/>
      <c r="R2088" s="32"/>
      <c r="S2088" s="32"/>
      <c r="T2088" s="32"/>
      <c r="U2088" s="32"/>
      <c r="V2088" s="32"/>
      <c r="W2088" s="9"/>
      <c r="X2088" s="9"/>
      <c r="Y2088" s="9"/>
    </row>
    <row r="2089" spans="1:26" ht="16.899999999999999" customHeight="1" x14ac:dyDescent="0.25">
      <c r="A2089" s="9"/>
      <c r="B2089" s="30" t="s">
        <v>632</v>
      </c>
      <c r="C2089" s="30"/>
      <c r="D2089" s="30"/>
      <c r="E2089" s="30"/>
      <c r="F2089" s="9"/>
      <c r="G2089" s="9"/>
      <c r="H2089" s="9"/>
      <c r="I2089" s="9"/>
      <c r="J2089" s="9"/>
      <c r="K2089" s="30" t="s">
        <v>631</v>
      </c>
      <c r="L2089" s="30"/>
      <c r="M2089" s="30"/>
      <c r="N2089" s="9"/>
      <c r="O2089" s="9"/>
      <c r="P2089" s="9"/>
      <c r="Q2089" s="32"/>
      <c r="R2089" s="32"/>
      <c r="S2089" s="32"/>
      <c r="T2089" s="32"/>
      <c r="U2089" s="32"/>
      <c r="V2089" s="32"/>
      <c r="W2089" s="9"/>
      <c r="X2089" s="9"/>
      <c r="Y2089" s="9"/>
    </row>
    <row r="2090" spans="1:26" ht="30" customHeight="1" x14ac:dyDescent="0.25">
      <c r="A2090" s="9"/>
      <c r="B2090" s="31" t="s">
        <v>1056</v>
      </c>
      <c r="C2090" s="31"/>
      <c r="D2090" s="31"/>
      <c r="E2090" s="31"/>
      <c r="F2090" s="31"/>
      <c r="G2090" s="9"/>
      <c r="H2090" s="9"/>
      <c r="I2090" s="9"/>
      <c r="J2090" s="9"/>
      <c r="K2090" s="31" t="s">
        <v>629</v>
      </c>
      <c r="L2090" s="31"/>
      <c r="M2090" s="31"/>
      <c r="N2090" s="9"/>
      <c r="O2090" s="9"/>
      <c r="P2090" s="9"/>
      <c r="Q2090" s="32"/>
      <c r="R2090" s="32"/>
      <c r="S2090" s="32"/>
      <c r="T2090" s="32"/>
      <c r="U2090" s="32"/>
      <c r="V2090" s="32"/>
      <c r="W2090" s="9"/>
      <c r="X2090" s="9"/>
      <c r="Y2090" s="9"/>
    </row>
    <row r="2091" spans="1:26" ht="39" customHeight="1" x14ac:dyDescent="0.25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32"/>
      <c r="R2091" s="32"/>
      <c r="S2091" s="32"/>
      <c r="T2091" s="32"/>
      <c r="U2091" s="32"/>
      <c r="V2091" s="32"/>
      <c r="W2091" s="9"/>
      <c r="X2091" s="9"/>
      <c r="Y2091" s="9"/>
    </row>
    <row r="2092" spans="1:26" ht="21" customHeight="1" thickBot="1" x14ac:dyDescent="0.3">
      <c r="A2092" s="9"/>
      <c r="B2092" s="25" t="s">
        <v>289</v>
      </c>
      <c r="C2092" s="25"/>
      <c r="D2092" s="25"/>
      <c r="E2092" s="25"/>
      <c r="F2092" s="25"/>
      <c r="G2092" s="25"/>
      <c r="H2092" s="25"/>
      <c r="I2092" s="25" t="s">
        <v>291</v>
      </c>
      <c r="J2092" s="25"/>
      <c r="K2092" s="25"/>
      <c r="L2092" s="25"/>
      <c r="M2092" s="25" t="s">
        <v>293</v>
      </c>
      <c r="N2092" s="25"/>
      <c r="O2092" s="25" t="s">
        <v>1282</v>
      </c>
      <c r="P2092" s="25"/>
      <c r="Q2092" s="25"/>
      <c r="R2092" s="25" t="s">
        <v>292</v>
      </c>
      <c r="S2092" s="25"/>
      <c r="T2092" s="25"/>
      <c r="U2092" s="25" t="s">
        <v>1283</v>
      </c>
      <c r="V2092" s="25"/>
      <c r="W2092" s="25"/>
      <c r="X2092" s="25"/>
      <c r="Y2092" s="9"/>
    </row>
    <row r="2093" spans="1:26" ht="1.1499999999999999" customHeight="1" x14ac:dyDescent="0.25">
      <c r="A2093" s="9"/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9"/>
    </row>
    <row r="2094" spans="1:26" ht="15" customHeight="1" x14ac:dyDescent="0.25">
      <c r="A2094" s="9"/>
      <c r="B2094" s="9"/>
      <c r="C2094" s="12" t="s">
        <v>1055</v>
      </c>
      <c r="D2094" s="9"/>
      <c r="E2094" s="19" t="s">
        <v>681</v>
      </c>
      <c r="F2094" s="19"/>
      <c r="G2094" s="19"/>
      <c r="H2094" s="9"/>
      <c r="I2094" s="11" t="s">
        <v>822</v>
      </c>
      <c r="J2094" s="20" t="s">
        <v>821</v>
      </c>
      <c r="K2094" s="20"/>
      <c r="L2094" s="9"/>
      <c r="M2094" s="21" t="s">
        <v>643</v>
      </c>
      <c r="N2094" s="21"/>
      <c r="O2094" s="9"/>
      <c r="P2094" s="22">
        <v>32.5</v>
      </c>
      <c r="Q2094" s="22"/>
      <c r="R2094" s="22"/>
      <c r="S2094" s="9"/>
      <c r="T2094" s="10">
        <v>1</v>
      </c>
      <c r="U2094" s="9"/>
      <c r="V2094" s="23">
        <v>0</v>
      </c>
      <c r="W2094" s="23"/>
      <c r="X2094" s="9"/>
      <c r="Y2094" s="9"/>
    </row>
    <row r="2095" spans="1:26" ht="15" customHeight="1" x14ac:dyDescent="0.25">
      <c r="A2095" s="9"/>
      <c r="B2095" s="9"/>
      <c r="C2095" s="15" t="s">
        <v>1055</v>
      </c>
      <c r="D2095" s="9"/>
      <c r="E2095" s="27" t="s">
        <v>681</v>
      </c>
      <c r="F2095" s="27"/>
      <c r="G2095" s="27"/>
      <c r="H2095" s="9"/>
      <c r="I2095" s="14" t="s">
        <v>822</v>
      </c>
      <c r="J2095" s="28" t="s">
        <v>821</v>
      </c>
      <c r="K2095" s="28"/>
      <c r="L2095" s="9"/>
      <c r="M2095" s="29" t="s">
        <v>618</v>
      </c>
      <c r="N2095" s="29"/>
      <c r="O2095" s="9"/>
      <c r="P2095" s="24">
        <v>32.5</v>
      </c>
      <c r="Q2095" s="24"/>
      <c r="R2095" s="24"/>
      <c r="S2095" s="9"/>
      <c r="T2095" s="13">
        <v>4</v>
      </c>
      <c r="U2095" s="9"/>
      <c r="V2095" s="18">
        <v>0</v>
      </c>
      <c r="W2095" s="18"/>
      <c r="X2095" s="9"/>
      <c r="Y2095" s="9"/>
    </row>
    <row r="2096" spans="1:26" ht="15" customHeight="1" x14ac:dyDescent="0.25">
      <c r="A2096" s="9"/>
      <c r="B2096" s="9"/>
      <c r="C2096" s="12" t="s">
        <v>1055</v>
      </c>
      <c r="D2096" s="9"/>
      <c r="E2096" s="19" t="s">
        <v>681</v>
      </c>
      <c r="F2096" s="19"/>
      <c r="G2096" s="19"/>
      <c r="H2096" s="9"/>
      <c r="I2096" s="11" t="s">
        <v>822</v>
      </c>
      <c r="J2096" s="20" t="s">
        <v>821</v>
      </c>
      <c r="K2096" s="20"/>
      <c r="L2096" s="9"/>
      <c r="M2096" s="21" t="s">
        <v>833</v>
      </c>
      <c r="N2096" s="21"/>
      <c r="O2096" s="9"/>
      <c r="P2096" s="22">
        <v>32.5</v>
      </c>
      <c r="Q2096" s="22"/>
      <c r="R2096" s="22"/>
      <c r="S2096" s="9"/>
      <c r="T2096" s="10">
        <v>4</v>
      </c>
      <c r="U2096" s="9"/>
      <c r="V2096" s="23">
        <v>0</v>
      </c>
      <c r="W2096" s="23"/>
      <c r="X2096" s="9"/>
      <c r="Y2096" s="9"/>
    </row>
    <row r="2097" spans="1:26" ht="15" customHeight="1" x14ac:dyDescent="0.25">
      <c r="A2097" s="9"/>
      <c r="B2097" s="9"/>
      <c r="C2097" s="15" t="s">
        <v>1055</v>
      </c>
      <c r="D2097" s="9"/>
      <c r="E2097" s="27" t="s">
        <v>681</v>
      </c>
      <c r="F2097" s="27"/>
      <c r="G2097" s="27"/>
      <c r="H2097" s="9"/>
      <c r="I2097" s="14" t="s">
        <v>822</v>
      </c>
      <c r="J2097" s="28" t="s">
        <v>821</v>
      </c>
      <c r="K2097" s="28"/>
      <c r="L2097" s="9"/>
      <c r="M2097" s="29" t="s">
        <v>836</v>
      </c>
      <c r="N2097" s="29"/>
      <c r="O2097" s="9"/>
      <c r="P2097" s="24">
        <v>32.5</v>
      </c>
      <c r="Q2097" s="24"/>
      <c r="R2097" s="24"/>
      <c r="S2097" s="9"/>
      <c r="T2097" s="13">
        <v>1</v>
      </c>
      <c r="U2097" s="9"/>
      <c r="V2097" s="18">
        <v>0</v>
      </c>
      <c r="W2097" s="18"/>
      <c r="X2097" s="9"/>
      <c r="Y2097" s="9"/>
    </row>
    <row r="2098" spans="1:26" ht="15" customHeight="1" x14ac:dyDescent="0.25">
      <c r="A2098" s="9"/>
      <c r="B2098" s="9"/>
      <c r="C2098" s="12" t="s">
        <v>1055</v>
      </c>
      <c r="D2098" s="9"/>
      <c r="E2098" s="19" t="s">
        <v>681</v>
      </c>
      <c r="F2098" s="19"/>
      <c r="G2098" s="19"/>
      <c r="H2098" s="9"/>
      <c r="I2098" s="11" t="s">
        <v>822</v>
      </c>
      <c r="J2098" s="20" t="s">
        <v>821</v>
      </c>
      <c r="K2098" s="20"/>
      <c r="L2098" s="9"/>
      <c r="M2098" s="21" t="s">
        <v>835</v>
      </c>
      <c r="N2098" s="21"/>
      <c r="O2098" s="9"/>
      <c r="P2098" s="22">
        <v>34</v>
      </c>
      <c r="Q2098" s="22"/>
      <c r="R2098" s="22"/>
      <c r="S2098" s="9"/>
      <c r="T2098" s="10">
        <v>7</v>
      </c>
      <c r="U2098" s="9"/>
      <c r="V2098" s="23">
        <v>0</v>
      </c>
      <c r="W2098" s="23"/>
      <c r="X2098" s="9"/>
      <c r="Y2098" s="9"/>
    </row>
    <row r="2099" spans="1:26" ht="15" customHeight="1" x14ac:dyDescent="0.25">
      <c r="A2099" s="9"/>
      <c r="B2099" s="9"/>
      <c r="C2099" s="15" t="s">
        <v>1055</v>
      </c>
      <c r="D2099" s="9"/>
      <c r="E2099" s="27" t="s">
        <v>681</v>
      </c>
      <c r="F2099" s="27"/>
      <c r="G2099" s="27"/>
      <c r="H2099" s="9"/>
      <c r="I2099" s="14" t="s">
        <v>822</v>
      </c>
      <c r="J2099" s="28" t="s">
        <v>821</v>
      </c>
      <c r="K2099" s="28"/>
      <c r="L2099" s="9"/>
      <c r="M2099" s="29" t="s">
        <v>831</v>
      </c>
      <c r="N2099" s="29"/>
      <c r="O2099" s="9"/>
      <c r="P2099" s="24">
        <v>34</v>
      </c>
      <c r="Q2099" s="24"/>
      <c r="R2099" s="24"/>
      <c r="S2099" s="9"/>
      <c r="T2099" s="13">
        <v>5</v>
      </c>
      <c r="U2099" s="9"/>
      <c r="V2099" s="18">
        <v>0</v>
      </c>
      <c r="W2099" s="18"/>
      <c r="X2099" s="9"/>
      <c r="Y2099" s="9"/>
    </row>
    <row r="2100" spans="1:26" ht="15" customHeight="1" thickBot="1" x14ac:dyDescent="0.3">
      <c r="A2100" s="9"/>
      <c r="B2100" s="9"/>
      <c r="C2100" s="12" t="s">
        <v>1055</v>
      </c>
      <c r="D2100" s="9"/>
      <c r="E2100" s="19" t="s">
        <v>681</v>
      </c>
      <c r="F2100" s="19"/>
      <c r="G2100" s="19"/>
      <c r="H2100" s="9"/>
      <c r="I2100" s="11" t="s">
        <v>822</v>
      </c>
      <c r="J2100" s="20" t="s">
        <v>821</v>
      </c>
      <c r="K2100" s="20"/>
      <c r="L2100" s="9"/>
      <c r="M2100" s="21" t="s">
        <v>829</v>
      </c>
      <c r="N2100" s="21"/>
      <c r="O2100" s="9"/>
      <c r="P2100" s="22">
        <v>34</v>
      </c>
      <c r="Q2100" s="22"/>
      <c r="R2100" s="22"/>
      <c r="S2100" s="9"/>
      <c r="T2100" s="10">
        <v>2</v>
      </c>
      <c r="U2100" s="9"/>
      <c r="V2100" s="23">
        <v>0</v>
      </c>
      <c r="W2100" s="23"/>
      <c r="X2100" s="9"/>
      <c r="Y2100" s="9"/>
      <c r="Z2100" s="16">
        <v>24</v>
      </c>
    </row>
    <row r="2101" spans="1:26" ht="1.1499999999999999" customHeight="1" x14ac:dyDescent="0.25">
      <c r="A2101" s="9"/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9"/>
    </row>
    <row r="2102" spans="1:26" ht="10.15" customHeight="1" x14ac:dyDescent="0.25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32"/>
      <c r="R2102" s="32"/>
      <c r="S2102" s="32"/>
      <c r="T2102" s="32"/>
      <c r="U2102" s="32"/>
      <c r="V2102" s="32"/>
      <c r="W2102" s="9"/>
      <c r="X2102" s="9"/>
      <c r="Y2102" s="9"/>
    </row>
    <row r="2103" spans="1:26" ht="16.899999999999999" customHeight="1" x14ac:dyDescent="0.25">
      <c r="A2103" s="9"/>
      <c r="B2103" s="30" t="s">
        <v>632</v>
      </c>
      <c r="C2103" s="30"/>
      <c r="D2103" s="30"/>
      <c r="E2103" s="30"/>
      <c r="F2103" s="9"/>
      <c r="G2103" s="9"/>
      <c r="H2103" s="9"/>
      <c r="I2103" s="9"/>
      <c r="J2103" s="9"/>
      <c r="K2103" s="30" t="s">
        <v>631</v>
      </c>
      <c r="L2103" s="30"/>
      <c r="M2103" s="30"/>
      <c r="N2103" s="9"/>
      <c r="O2103" s="9"/>
      <c r="P2103" s="9"/>
      <c r="Q2103" s="32"/>
      <c r="R2103" s="32"/>
      <c r="S2103" s="32"/>
      <c r="T2103" s="32"/>
      <c r="U2103" s="32"/>
      <c r="V2103" s="32"/>
      <c r="W2103" s="9"/>
      <c r="X2103" s="9"/>
      <c r="Y2103" s="9"/>
    </row>
    <row r="2104" spans="1:26" ht="30" customHeight="1" x14ac:dyDescent="0.25">
      <c r="A2104" s="9"/>
      <c r="B2104" s="31" t="s">
        <v>1054</v>
      </c>
      <c r="C2104" s="31"/>
      <c r="D2104" s="31"/>
      <c r="E2104" s="31"/>
      <c r="F2104" s="31"/>
      <c r="G2104" s="9"/>
      <c r="H2104" s="9"/>
      <c r="I2104" s="9"/>
      <c r="J2104" s="9"/>
      <c r="K2104" s="31" t="s">
        <v>629</v>
      </c>
      <c r="L2104" s="31"/>
      <c r="M2104" s="31"/>
      <c r="N2104" s="9"/>
      <c r="O2104" s="9"/>
      <c r="P2104" s="9"/>
      <c r="Q2104" s="32"/>
      <c r="R2104" s="32"/>
      <c r="S2104" s="32"/>
      <c r="T2104" s="32"/>
      <c r="U2104" s="32"/>
      <c r="V2104" s="32"/>
      <c r="W2104" s="9"/>
      <c r="X2104" s="9"/>
      <c r="Y2104" s="9"/>
    </row>
    <row r="2105" spans="1:26" ht="39" customHeight="1" x14ac:dyDescent="0.25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32"/>
      <c r="R2105" s="32"/>
      <c r="S2105" s="32"/>
      <c r="T2105" s="32"/>
      <c r="U2105" s="32"/>
      <c r="V2105" s="32"/>
      <c r="W2105" s="9"/>
      <c r="X2105" s="9"/>
      <c r="Y2105" s="9"/>
    </row>
    <row r="2106" spans="1:26" ht="21" customHeight="1" thickBot="1" x14ac:dyDescent="0.3">
      <c r="A2106" s="9"/>
      <c r="B2106" s="25" t="s">
        <v>289</v>
      </c>
      <c r="C2106" s="25"/>
      <c r="D2106" s="25"/>
      <c r="E2106" s="25"/>
      <c r="F2106" s="25"/>
      <c r="G2106" s="25"/>
      <c r="H2106" s="25"/>
      <c r="I2106" s="25" t="s">
        <v>291</v>
      </c>
      <c r="J2106" s="25"/>
      <c r="K2106" s="25"/>
      <c r="L2106" s="25"/>
      <c r="M2106" s="25" t="s">
        <v>293</v>
      </c>
      <c r="N2106" s="25"/>
      <c r="O2106" s="25" t="s">
        <v>1282</v>
      </c>
      <c r="P2106" s="25"/>
      <c r="Q2106" s="25"/>
      <c r="R2106" s="25" t="s">
        <v>292</v>
      </c>
      <c r="S2106" s="25"/>
      <c r="T2106" s="25"/>
      <c r="U2106" s="25" t="s">
        <v>1283</v>
      </c>
      <c r="V2106" s="25"/>
      <c r="W2106" s="25"/>
      <c r="X2106" s="25"/>
      <c r="Y2106" s="9"/>
    </row>
    <row r="2107" spans="1:26" ht="1.1499999999999999" customHeight="1" x14ac:dyDescent="0.25">
      <c r="A2107" s="9"/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9"/>
    </row>
    <row r="2108" spans="1:26" ht="15" customHeight="1" x14ac:dyDescent="0.25">
      <c r="A2108" s="9"/>
      <c r="B2108" s="9"/>
      <c r="C2108" s="15" t="s">
        <v>1053</v>
      </c>
      <c r="D2108" s="9"/>
      <c r="E2108" s="27" t="s">
        <v>621</v>
      </c>
      <c r="F2108" s="27"/>
      <c r="G2108" s="27"/>
      <c r="H2108" s="9"/>
      <c r="I2108" s="14" t="s">
        <v>626</v>
      </c>
      <c r="J2108" s="28" t="s">
        <v>625</v>
      </c>
      <c r="K2108" s="28"/>
      <c r="L2108" s="9"/>
      <c r="M2108" s="29" t="s">
        <v>618</v>
      </c>
      <c r="N2108" s="29"/>
      <c r="O2108" s="9"/>
      <c r="P2108" s="24">
        <v>36.5</v>
      </c>
      <c r="Q2108" s="24"/>
      <c r="R2108" s="24"/>
      <c r="S2108" s="9"/>
      <c r="T2108" s="13">
        <v>1</v>
      </c>
      <c r="U2108" s="9"/>
      <c r="V2108" s="18">
        <v>0</v>
      </c>
      <c r="W2108" s="18"/>
      <c r="X2108" s="9"/>
      <c r="Y2108" s="9"/>
    </row>
    <row r="2109" spans="1:26" ht="15" customHeight="1" x14ac:dyDescent="0.25">
      <c r="A2109" s="9"/>
      <c r="B2109" s="9"/>
      <c r="C2109" s="12" t="s">
        <v>1053</v>
      </c>
      <c r="D2109" s="9"/>
      <c r="E2109" s="19" t="s">
        <v>621</v>
      </c>
      <c r="F2109" s="19"/>
      <c r="G2109" s="19"/>
      <c r="H2109" s="9"/>
      <c r="I2109" s="11" t="s">
        <v>626</v>
      </c>
      <c r="J2109" s="20" t="s">
        <v>625</v>
      </c>
      <c r="K2109" s="20"/>
      <c r="L2109" s="9"/>
      <c r="M2109" s="21" t="s">
        <v>833</v>
      </c>
      <c r="N2109" s="21"/>
      <c r="O2109" s="9"/>
      <c r="P2109" s="22">
        <v>36.5</v>
      </c>
      <c r="Q2109" s="22"/>
      <c r="R2109" s="22"/>
      <c r="S2109" s="9"/>
      <c r="T2109" s="10">
        <v>2</v>
      </c>
      <c r="U2109" s="9"/>
      <c r="V2109" s="23">
        <v>0</v>
      </c>
      <c r="W2109" s="23"/>
      <c r="X2109" s="9"/>
      <c r="Y2109" s="9"/>
    </row>
    <row r="2110" spans="1:26" ht="15" customHeight="1" x14ac:dyDescent="0.25">
      <c r="A2110" s="9"/>
      <c r="B2110" s="9"/>
      <c r="C2110" s="15" t="s">
        <v>1053</v>
      </c>
      <c r="D2110" s="9"/>
      <c r="E2110" s="27" t="s">
        <v>621</v>
      </c>
      <c r="F2110" s="27"/>
      <c r="G2110" s="27"/>
      <c r="H2110" s="9"/>
      <c r="I2110" s="14" t="s">
        <v>626</v>
      </c>
      <c r="J2110" s="28" t="s">
        <v>625</v>
      </c>
      <c r="K2110" s="28"/>
      <c r="L2110" s="9"/>
      <c r="M2110" s="29" t="s">
        <v>836</v>
      </c>
      <c r="N2110" s="29"/>
      <c r="O2110" s="9"/>
      <c r="P2110" s="24">
        <v>36.5</v>
      </c>
      <c r="Q2110" s="24"/>
      <c r="R2110" s="24"/>
      <c r="S2110" s="9"/>
      <c r="T2110" s="13">
        <v>1</v>
      </c>
      <c r="U2110" s="9"/>
      <c r="V2110" s="18">
        <v>0</v>
      </c>
      <c r="W2110" s="18"/>
      <c r="X2110" s="9"/>
      <c r="Y2110" s="9"/>
    </row>
    <row r="2111" spans="1:26" ht="15" customHeight="1" x14ac:dyDescent="0.25">
      <c r="A2111" s="9"/>
      <c r="B2111" s="9"/>
      <c r="C2111" s="12" t="s">
        <v>1053</v>
      </c>
      <c r="D2111" s="9"/>
      <c r="E2111" s="19" t="s">
        <v>621</v>
      </c>
      <c r="F2111" s="19"/>
      <c r="G2111" s="19"/>
      <c r="H2111" s="9"/>
      <c r="I2111" s="11" t="s">
        <v>626</v>
      </c>
      <c r="J2111" s="20" t="s">
        <v>625</v>
      </c>
      <c r="K2111" s="20"/>
      <c r="L2111" s="9"/>
      <c r="M2111" s="21" t="s">
        <v>832</v>
      </c>
      <c r="N2111" s="21"/>
      <c r="O2111" s="9"/>
      <c r="P2111" s="22">
        <v>38</v>
      </c>
      <c r="Q2111" s="22"/>
      <c r="R2111" s="22"/>
      <c r="S2111" s="9"/>
      <c r="T2111" s="10">
        <v>3</v>
      </c>
      <c r="U2111" s="9"/>
      <c r="V2111" s="23">
        <v>0</v>
      </c>
      <c r="W2111" s="23"/>
      <c r="X2111" s="9"/>
      <c r="Y2111" s="9"/>
    </row>
    <row r="2112" spans="1:26" ht="15" customHeight="1" x14ac:dyDescent="0.25">
      <c r="A2112" s="9"/>
      <c r="B2112" s="9"/>
      <c r="C2112" s="15" t="s">
        <v>1053</v>
      </c>
      <c r="D2112" s="9"/>
      <c r="E2112" s="27" t="s">
        <v>621</v>
      </c>
      <c r="F2112" s="27"/>
      <c r="G2112" s="27"/>
      <c r="H2112" s="9"/>
      <c r="I2112" s="14" t="s">
        <v>626</v>
      </c>
      <c r="J2112" s="28" t="s">
        <v>625</v>
      </c>
      <c r="K2112" s="28"/>
      <c r="L2112" s="9"/>
      <c r="M2112" s="29" t="s">
        <v>831</v>
      </c>
      <c r="N2112" s="29"/>
      <c r="O2112" s="9"/>
      <c r="P2112" s="24">
        <v>38</v>
      </c>
      <c r="Q2112" s="24"/>
      <c r="R2112" s="24"/>
      <c r="S2112" s="9"/>
      <c r="T2112" s="13">
        <v>3</v>
      </c>
      <c r="U2112" s="9"/>
      <c r="V2112" s="18">
        <v>0</v>
      </c>
      <c r="W2112" s="18"/>
      <c r="X2112" s="9"/>
      <c r="Y2112" s="9"/>
    </row>
    <row r="2113" spans="1:26" ht="15" customHeight="1" x14ac:dyDescent="0.25">
      <c r="A2113" s="9"/>
      <c r="B2113" s="9"/>
      <c r="C2113" s="12" t="s">
        <v>1053</v>
      </c>
      <c r="D2113" s="9"/>
      <c r="E2113" s="19" t="s">
        <v>621</v>
      </c>
      <c r="F2113" s="19"/>
      <c r="G2113" s="19"/>
      <c r="H2113" s="9"/>
      <c r="I2113" s="11" t="s">
        <v>626</v>
      </c>
      <c r="J2113" s="20" t="s">
        <v>625</v>
      </c>
      <c r="K2113" s="20"/>
      <c r="L2113" s="9"/>
      <c r="M2113" s="21" t="s">
        <v>829</v>
      </c>
      <c r="N2113" s="21"/>
      <c r="O2113" s="9"/>
      <c r="P2113" s="22">
        <v>38</v>
      </c>
      <c r="Q2113" s="22"/>
      <c r="R2113" s="22"/>
      <c r="S2113" s="9"/>
      <c r="T2113" s="10">
        <v>3</v>
      </c>
      <c r="U2113" s="9"/>
      <c r="V2113" s="23">
        <v>0</v>
      </c>
      <c r="W2113" s="23"/>
      <c r="X2113" s="9"/>
      <c r="Y2113" s="9"/>
    </row>
    <row r="2114" spans="1:26" ht="15" customHeight="1" x14ac:dyDescent="0.25">
      <c r="A2114" s="9"/>
      <c r="B2114" s="9"/>
      <c r="C2114" s="15" t="s">
        <v>1053</v>
      </c>
      <c r="D2114" s="9"/>
      <c r="E2114" s="27" t="s">
        <v>621</v>
      </c>
      <c r="F2114" s="27"/>
      <c r="G2114" s="27"/>
      <c r="H2114" s="9"/>
      <c r="I2114" s="14" t="s">
        <v>626</v>
      </c>
      <c r="J2114" s="28" t="s">
        <v>625</v>
      </c>
      <c r="K2114" s="28"/>
      <c r="L2114" s="9"/>
      <c r="M2114" s="29" t="s">
        <v>828</v>
      </c>
      <c r="N2114" s="29"/>
      <c r="O2114" s="9"/>
      <c r="P2114" s="24">
        <v>38</v>
      </c>
      <c r="Q2114" s="24"/>
      <c r="R2114" s="24"/>
      <c r="S2114" s="9"/>
      <c r="T2114" s="13">
        <v>5</v>
      </c>
      <c r="U2114" s="9"/>
      <c r="V2114" s="18">
        <v>0</v>
      </c>
      <c r="W2114" s="18"/>
      <c r="X2114" s="9"/>
      <c r="Y2114" s="9"/>
    </row>
    <row r="2115" spans="1:26" ht="15" customHeight="1" x14ac:dyDescent="0.25">
      <c r="A2115" s="9"/>
      <c r="B2115" s="9"/>
      <c r="C2115" s="12" t="s">
        <v>1053</v>
      </c>
      <c r="D2115" s="9"/>
      <c r="E2115" s="19" t="s">
        <v>621</v>
      </c>
      <c r="F2115" s="19"/>
      <c r="G2115" s="19"/>
      <c r="H2115" s="9"/>
      <c r="I2115" s="11" t="s">
        <v>626</v>
      </c>
      <c r="J2115" s="20" t="s">
        <v>625</v>
      </c>
      <c r="K2115" s="20"/>
      <c r="L2115" s="9"/>
      <c r="M2115" s="21" t="s">
        <v>826</v>
      </c>
      <c r="N2115" s="21"/>
      <c r="O2115" s="9"/>
      <c r="P2115" s="22">
        <v>38</v>
      </c>
      <c r="Q2115" s="22"/>
      <c r="R2115" s="22"/>
      <c r="S2115" s="9"/>
      <c r="T2115" s="10">
        <v>2</v>
      </c>
      <c r="U2115" s="9"/>
      <c r="V2115" s="23">
        <v>0</v>
      </c>
      <c r="W2115" s="23"/>
      <c r="X2115" s="9"/>
      <c r="Y2115" s="9"/>
    </row>
    <row r="2116" spans="1:26" ht="15" customHeight="1" x14ac:dyDescent="0.25">
      <c r="A2116" s="9"/>
      <c r="B2116" s="9"/>
      <c r="C2116" s="15" t="s">
        <v>1053</v>
      </c>
      <c r="D2116" s="9"/>
      <c r="E2116" s="27" t="s">
        <v>621</v>
      </c>
      <c r="F2116" s="27"/>
      <c r="G2116" s="27"/>
      <c r="H2116" s="9"/>
      <c r="I2116" s="14" t="s">
        <v>822</v>
      </c>
      <c r="J2116" s="28" t="s">
        <v>821</v>
      </c>
      <c r="K2116" s="28"/>
      <c r="L2116" s="9"/>
      <c r="M2116" s="29" t="s">
        <v>829</v>
      </c>
      <c r="N2116" s="29"/>
      <c r="O2116" s="9"/>
      <c r="P2116" s="24">
        <v>38</v>
      </c>
      <c r="Q2116" s="24"/>
      <c r="R2116" s="24"/>
      <c r="S2116" s="9"/>
      <c r="T2116" s="13">
        <v>4</v>
      </c>
      <c r="U2116" s="9"/>
      <c r="V2116" s="18">
        <v>0</v>
      </c>
      <c r="W2116" s="18"/>
      <c r="X2116" s="9"/>
      <c r="Y2116" s="9"/>
    </row>
    <row r="2117" spans="1:26" ht="15" customHeight="1" thickBot="1" x14ac:dyDescent="0.3">
      <c r="A2117" s="9"/>
      <c r="B2117" s="9"/>
      <c r="C2117" s="12" t="s">
        <v>1053</v>
      </c>
      <c r="D2117" s="9"/>
      <c r="E2117" s="19" t="s">
        <v>621</v>
      </c>
      <c r="F2117" s="19"/>
      <c r="G2117" s="19"/>
      <c r="H2117" s="9"/>
      <c r="I2117" s="11" t="s">
        <v>822</v>
      </c>
      <c r="J2117" s="20" t="s">
        <v>821</v>
      </c>
      <c r="K2117" s="20"/>
      <c r="L2117" s="9"/>
      <c r="M2117" s="21" t="s">
        <v>826</v>
      </c>
      <c r="N2117" s="21"/>
      <c r="O2117" s="9"/>
      <c r="P2117" s="22">
        <v>38</v>
      </c>
      <c r="Q2117" s="22"/>
      <c r="R2117" s="22"/>
      <c r="S2117" s="9"/>
      <c r="T2117" s="10">
        <v>4</v>
      </c>
      <c r="U2117" s="9"/>
      <c r="V2117" s="23">
        <v>0</v>
      </c>
      <c r="W2117" s="23"/>
      <c r="X2117" s="9"/>
      <c r="Y2117" s="9"/>
      <c r="Z2117" s="16">
        <v>28</v>
      </c>
    </row>
    <row r="2118" spans="1:26" ht="1.1499999999999999" customHeight="1" x14ac:dyDescent="0.25">
      <c r="A2118" s="9"/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9"/>
    </row>
    <row r="2119" spans="1:26" ht="10.15" customHeight="1" x14ac:dyDescent="0.25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32"/>
      <c r="R2119" s="32"/>
      <c r="S2119" s="32"/>
      <c r="T2119" s="32"/>
      <c r="U2119" s="32"/>
      <c r="V2119" s="32"/>
      <c r="W2119" s="9"/>
      <c r="X2119" s="9"/>
      <c r="Y2119" s="9"/>
    </row>
    <row r="2120" spans="1:26" ht="16.899999999999999" customHeight="1" x14ac:dyDescent="0.25">
      <c r="A2120" s="9"/>
      <c r="B2120" s="30" t="s">
        <v>632</v>
      </c>
      <c r="C2120" s="30"/>
      <c r="D2120" s="30"/>
      <c r="E2120" s="30"/>
      <c r="F2120" s="9"/>
      <c r="G2120" s="9"/>
      <c r="H2120" s="9"/>
      <c r="I2120" s="9"/>
      <c r="J2120" s="9"/>
      <c r="K2120" s="30" t="s">
        <v>631</v>
      </c>
      <c r="L2120" s="30"/>
      <c r="M2120" s="30"/>
      <c r="N2120" s="9"/>
      <c r="O2120" s="9"/>
      <c r="P2120" s="9"/>
      <c r="Q2120" s="32"/>
      <c r="R2120" s="32"/>
      <c r="S2120" s="32"/>
      <c r="T2120" s="32"/>
      <c r="U2120" s="32"/>
      <c r="V2120" s="32"/>
      <c r="W2120" s="9"/>
      <c r="X2120" s="9"/>
      <c r="Y2120" s="9"/>
    </row>
    <row r="2121" spans="1:26" ht="30" customHeight="1" x14ac:dyDescent="0.25">
      <c r="A2121" s="9"/>
      <c r="B2121" s="31" t="s">
        <v>1052</v>
      </c>
      <c r="C2121" s="31"/>
      <c r="D2121" s="31"/>
      <c r="E2121" s="31"/>
      <c r="F2121" s="31"/>
      <c r="G2121" s="9"/>
      <c r="H2121" s="9"/>
      <c r="I2121" s="9"/>
      <c r="J2121" s="9"/>
      <c r="K2121" s="31" t="s">
        <v>629</v>
      </c>
      <c r="L2121" s="31"/>
      <c r="M2121" s="31"/>
      <c r="N2121" s="9"/>
      <c r="O2121" s="9"/>
      <c r="P2121" s="9"/>
      <c r="Q2121" s="32"/>
      <c r="R2121" s="32"/>
      <c r="S2121" s="32"/>
      <c r="T2121" s="32"/>
      <c r="U2121" s="32"/>
      <c r="V2121" s="32"/>
      <c r="W2121" s="9"/>
      <c r="X2121" s="9"/>
      <c r="Y2121" s="9"/>
    </row>
    <row r="2122" spans="1:26" ht="39" customHeight="1" x14ac:dyDescent="0.25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32"/>
      <c r="R2122" s="32"/>
      <c r="S2122" s="32"/>
      <c r="T2122" s="32"/>
      <c r="U2122" s="32"/>
      <c r="V2122" s="32"/>
      <c r="W2122" s="9"/>
      <c r="X2122" s="9"/>
      <c r="Y2122" s="9"/>
    </row>
    <row r="2123" spans="1:26" ht="21" customHeight="1" thickBot="1" x14ac:dyDescent="0.3">
      <c r="A2123" s="9"/>
      <c r="B2123" s="25" t="s">
        <v>289</v>
      </c>
      <c r="C2123" s="25"/>
      <c r="D2123" s="25"/>
      <c r="E2123" s="25"/>
      <c r="F2123" s="25"/>
      <c r="G2123" s="25"/>
      <c r="H2123" s="25"/>
      <c r="I2123" s="25" t="s">
        <v>291</v>
      </c>
      <c r="J2123" s="25"/>
      <c r="K2123" s="25"/>
      <c r="L2123" s="25"/>
      <c r="M2123" s="25" t="s">
        <v>293</v>
      </c>
      <c r="N2123" s="25"/>
      <c r="O2123" s="25" t="s">
        <v>1282</v>
      </c>
      <c r="P2123" s="25"/>
      <c r="Q2123" s="25"/>
      <c r="R2123" s="25" t="s">
        <v>292</v>
      </c>
      <c r="S2123" s="25"/>
      <c r="T2123" s="25"/>
      <c r="U2123" s="25" t="s">
        <v>1283</v>
      </c>
      <c r="V2123" s="25"/>
      <c r="W2123" s="25"/>
      <c r="X2123" s="25"/>
      <c r="Y2123" s="9"/>
    </row>
    <row r="2124" spans="1:26" ht="1.1499999999999999" customHeight="1" x14ac:dyDescent="0.25">
      <c r="A2124" s="9"/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9"/>
    </row>
    <row r="2125" spans="1:26" ht="15" customHeight="1" x14ac:dyDescent="0.25">
      <c r="A2125" s="9"/>
      <c r="B2125" s="9"/>
      <c r="C2125" s="15" t="s">
        <v>1051</v>
      </c>
      <c r="D2125" s="9"/>
      <c r="E2125" s="27" t="s">
        <v>641</v>
      </c>
      <c r="F2125" s="27"/>
      <c r="G2125" s="27"/>
      <c r="H2125" s="9"/>
      <c r="I2125" s="14" t="s">
        <v>640</v>
      </c>
      <c r="J2125" s="28" t="s">
        <v>639</v>
      </c>
      <c r="K2125" s="28"/>
      <c r="L2125" s="9"/>
      <c r="M2125" s="29" t="s">
        <v>618</v>
      </c>
      <c r="N2125" s="29"/>
      <c r="O2125" s="9"/>
      <c r="P2125" s="24">
        <v>39</v>
      </c>
      <c r="Q2125" s="24"/>
      <c r="R2125" s="24"/>
      <c r="S2125" s="9"/>
      <c r="T2125" s="13">
        <v>2</v>
      </c>
      <c r="U2125" s="9"/>
      <c r="V2125" s="18">
        <v>0</v>
      </c>
      <c r="W2125" s="18"/>
      <c r="X2125" s="9"/>
      <c r="Y2125" s="9"/>
    </row>
    <row r="2126" spans="1:26" ht="15" customHeight="1" x14ac:dyDescent="0.25">
      <c r="A2126" s="9"/>
      <c r="B2126" s="9"/>
      <c r="C2126" s="12" t="s">
        <v>1051</v>
      </c>
      <c r="D2126" s="9"/>
      <c r="E2126" s="19" t="s">
        <v>641</v>
      </c>
      <c r="F2126" s="19"/>
      <c r="G2126" s="19"/>
      <c r="H2126" s="9"/>
      <c r="I2126" s="11" t="s">
        <v>640</v>
      </c>
      <c r="J2126" s="20" t="s">
        <v>639</v>
      </c>
      <c r="K2126" s="20"/>
      <c r="L2126" s="9"/>
      <c r="M2126" s="21" t="s">
        <v>837</v>
      </c>
      <c r="N2126" s="21"/>
      <c r="O2126" s="9"/>
      <c r="P2126" s="22">
        <v>39</v>
      </c>
      <c r="Q2126" s="22"/>
      <c r="R2126" s="22"/>
      <c r="S2126" s="9"/>
      <c r="T2126" s="10">
        <v>2</v>
      </c>
      <c r="U2126" s="9"/>
      <c r="V2126" s="23">
        <v>0</v>
      </c>
      <c r="W2126" s="23"/>
      <c r="X2126" s="9"/>
      <c r="Y2126" s="9"/>
    </row>
    <row r="2127" spans="1:26" ht="15" customHeight="1" x14ac:dyDescent="0.25">
      <c r="A2127" s="9"/>
      <c r="B2127" s="9"/>
      <c r="C2127" s="15" t="s">
        <v>1051</v>
      </c>
      <c r="D2127" s="9"/>
      <c r="E2127" s="27" t="s">
        <v>641</v>
      </c>
      <c r="F2127" s="27"/>
      <c r="G2127" s="27"/>
      <c r="H2127" s="9"/>
      <c r="I2127" s="14" t="s">
        <v>640</v>
      </c>
      <c r="J2127" s="28" t="s">
        <v>639</v>
      </c>
      <c r="K2127" s="28"/>
      <c r="L2127" s="9"/>
      <c r="M2127" s="29" t="s">
        <v>836</v>
      </c>
      <c r="N2127" s="29"/>
      <c r="O2127" s="9"/>
      <c r="P2127" s="24">
        <v>39</v>
      </c>
      <c r="Q2127" s="24"/>
      <c r="R2127" s="24"/>
      <c r="S2127" s="9"/>
      <c r="T2127" s="13">
        <v>1</v>
      </c>
      <c r="U2127" s="9"/>
      <c r="V2127" s="18">
        <v>0</v>
      </c>
      <c r="W2127" s="18"/>
      <c r="X2127" s="9"/>
      <c r="Y2127" s="9"/>
    </row>
    <row r="2128" spans="1:26" ht="15" customHeight="1" x14ac:dyDescent="0.25">
      <c r="A2128" s="9"/>
      <c r="B2128" s="9"/>
      <c r="C2128" s="12" t="s">
        <v>1051</v>
      </c>
      <c r="D2128" s="9"/>
      <c r="E2128" s="19" t="s">
        <v>641</v>
      </c>
      <c r="F2128" s="19"/>
      <c r="G2128" s="19"/>
      <c r="H2128" s="9"/>
      <c r="I2128" s="11" t="s">
        <v>640</v>
      </c>
      <c r="J2128" s="20" t="s">
        <v>639</v>
      </c>
      <c r="K2128" s="20"/>
      <c r="L2128" s="9"/>
      <c r="M2128" s="21" t="s">
        <v>832</v>
      </c>
      <c r="N2128" s="21"/>
      <c r="O2128" s="9"/>
      <c r="P2128" s="22">
        <v>40.5</v>
      </c>
      <c r="Q2128" s="22"/>
      <c r="R2128" s="22"/>
      <c r="S2128" s="9"/>
      <c r="T2128" s="10">
        <v>2</v>
      </c>
      <c r="U2128" s="9"/>
      <c r="V2128" s="23">
        <v>0</v>
      </c>
      <c r="W2128" s="23"/>
      <c r="X2128" s="9"/>
      <c r="Y2128" s="9"/>
    </row>
    <row r="2129" spans="1:26" ht="15" customHeight="1" x14ac:dyDescent="0.25">
      <c r="A2129" s="9"/>
      <c r="B2129" s="9"/>
      <c r="C2129" s="15" t="s">
        <v>1051</v>
      </c>
      <c r="D2129" s="9"/>
      <c r="E2129" s="27" t="s">
        <v>641</v>
      </c>
      <c r="F2129" s="27"/>
      <c r="G2129" s="27"/>
      <c r="H2129" s="9"/>
      <c r="I2129" s="14" t="s">
        <v>640</v>
      </c>
      <c r="J2129" s="28" t="s">
        <v>639</v>
      </c>
      <c r="K2129" s="28"/>
      <c r="L2129" s="9"/>
      <c r="M2129" s="29" t="s">
        <v>831</v>
      </c>
      <c r="N2129" s="29"/>
      <c r="O2129" s="9"/>
      <c r="P2129" s="24">
        <v>40.5</v>
      </c>
      <c r="Q2129" s="24"/>
      <c r="R2129" s="24"/>
      <c r="S2129" s="9"/>
      <c r="T2129" s="13">
        <v>3</v>
      </c>
      <c r="U2129" s="9"/>
      <c r="V2129" s="18">
        <v>0</v>
      </c>
      <c r="W2129" s="18"/>
      <c r="X2129" s="9"/>
      <c r="Y2129" s="9"/>
    </row>
    <row r="2130" spans="1:26" ht="15" customHeight="1" x14ac:dyDescent="0.25">
      <c r="A2130" s="9"/>
      <c r="B2130" s="9"/>
      <c r="C2130" s="12" t="s">
        <v>1051</v>
      </c>
      <c r="D2130" s="9"/>
      <c r="E2130" s="19" t="s">
        <v>641</v>
      </c>
      <c r="F2130" s="19"/>
      <c r="G2130" s="19"/>
      <c r="H2130" s="9"/>
      <c r="I2130" s="11" t="s">
        <v>640</v>
      </c>
      <c r="J2130" s="20" t="s">
        <v>639</v>
      </c>
      <c r="K2130" s="20"/>
      <c r="L2130" s="9"/>
      <c r="M2130" s="21" t="s">
        <v>829</v>
      </c>
      <c r="N2130" s="21"/>
      <c r="O2130" s="9"/>
      <c r="P2130" s="22">
        <v>40.5</v>
      </c>
      <c r="Q2130" s="22"/>
      <c r="R2130" s="22"/>
      <c r="S2130" s="9"/>
      <c r="T2130" s="10">
        <v>5</v>
      </c>
      <c r="U2130" s="9"/>
      <c r="V2130" s="23">
        <v>0</v>
      </c>
      <c r="W2130" s="23"/>
      <c r="X2130" s="9"/>
      <c r="Y2130" s="9"/>
    </row>
    <row r="2131" spans="1:26" ht="15" customHeight="1" x14ac:dyDescent="0.25">
      <c r="A2131" s="9"/>
      <c r="B2131" s="9"/>
      <c r="C2131" s="15" t="s">
        <v>1051</v>
      </c>
      <c r="D2131" s="9"/>
      <c r="E2131" s="27" t="s">
        <v>641</v>
      </c>
      <c r="F2131" s="27"/>
      <c r="G2131" s="27"/>
      <c r="H2131" s="9"/>
      <c r="I2131" s="14" t="s">
        <v>640</v>
      </c>
      <c r="J2131" s="28" t="s">
        <v>639</v>
      </c>
      <c r="K2131" s="28"/>
      <c r="L2131" s="9"/>
      <c r="M2131" s="29" t="s">
        <v>828</v>
      </c>
      <c r="N2131" s="29"/>
      <c r="O2131" s="9"/>
      <c r="P2131" s="24">
        <v>40.5</v>
      </c>
      <c r="Q2131" s="24"/>
      <c r="R2131" s="24"/>
      <c r="S2131" s="9"/>
      <c r="T2131" s="13">
        <v>8</v>
      </c>
      <c r="U2131" s="9"/>
      <c r="V2131" s="18">
        <v>0</v>
      </c>
      <c r="W2131" s="18"/>
      <c r="X2131" s="9"/>
      <c r="Y2131" s="9"/>
    </row>
    <row r="2132" spans="1:26" ht="15" customHeight="1" x14ac:dyDescent="0.25">
      <c r="A2132" s="9"/>
      <c r="B2132" s="9"/>
      <c r="C2132" s="12" t="s">
        <v>1051</v>
      </c>
      <c r="D2132" s="9"/>
      <c r="E2132" s="19" t="s">
        <v>641</v>
      </c>
      <c r="F2132" s="19"/>
      <c r="G2132" s="19"/>
      <c r="H2132" s="9"/>
      <c r="I2132" s="11" t="s">
        <v>640</v>
      </c>
      <c r="J2132" s="20" t="s">
        <v>639</v>
      </c>
      <c r="K2132" s="20"/>
      <c r="L2132" s="9"/>
      <c r="M2132" s="21" t="s">
        <v>826</v>
      </c>
      <c r="N2132" s="21"/>
      <c r="O2132" s="9"/>
      <c r="P2132" s="22">
        <v>40.5</v>
      </c>
      <c r="Q2132" s="22"/>
      <c r="R2132" s="22"/>
      <c r="S2132" s="9"/>
      <c r="T2132" s="10">
        <v>4</v>
      </c>
      <c r="U2132" s="9"/>
      <c r="V2132" s="23">
        <v>0</v>
      </c>
      <c r="W2132" s="23"/>
      <c r="X2132" s="9"/>
      <c r="Y2132" s="9"/>
      <c r="Z2132" s="16">
        <v>27</v>
      </c>
    </row>
    <row r="2133" spans="1:26" ht="10.15" customHeight="1" x14ac:dyDescent="0.25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32"/>
      <c r="R2133" s="32"/>
      <c r="S2133" s="32"/>
      <c r="T2133" s="32"/>
      <c r="U2133" s="32"/>
      <c r="V2133" s="32"/>
      <c r="W2133" s="9"/>
      <c r="X2133" s="9"/>
      <c r="Y2133" s="9"/>
    </row>
    <row r="2134" spans="1:26" ht="16.899999999999999" customHeight="1" x14ac:dyDescent="0.25">
      <c r="A2134" s="9"/>
      <c r="B2134" s="30" t="s">
        <v>632</v>
      </c>
      <c r="C2134" s="30"/>
      <c r="D2134" s="30"/>
      <c r="E2134" s="30"/>
      <c r="F2134" s="9"/>
      <c r="G2134" s="9"/>
      <c r="H2134" s="9"/>
      <c r="I2134" s="9"/>
      <c r="J2134" s="9"/>
      <c r="K2134" s="30" t="s">
        <v>631</v>
      </c>
      <c r="L2134" s="30"/>
      <c r="M2134" s="30"/>
      <c r="N2134" s="9"/>
      <c r="O2134" s="9"/>
      <c r="P2134" s="9"/>
      <c r="Q2134" s="32"/>
      <c r="R2134" s="32"/>
      <c r="S2134" s="32"/>
      <c r="T2134" s="32"/>
      <c r="U2134" s="32"/>
      <c r="V2134" s="32"/>
      <c r="W2134" s="9"/>
      <c r="X2134" s="9"/>
      <c r="Y2134" s="9"/>
    </row>
    <row r="2135" spans="1:26" ht="30" customHeight="1" x14ac:dyDescent="0.25">
      <c r="A2135" s="9"/>
      <c r="B2135" s="31" t="s">
        <v>1052</v>
      </c>
      <c r="C2135" s="31"/>
      <c r="D2135" s="31"/>
      <c r="E2135" s="31"/>
      <c r="F2135" s="31"/>
      <c r="G2135" s="9"/>
      <c r="H2135" s="9"/>
      <c r="I2135" s="9"/>
      <c r="J2135" s="9"/>
      <c r="K2135" s="31" t="s">
        <v>629</v>
      </c>
      <c r="L2135" s="31"/>
      <c r="M2135" s="31"/>
      <c r="N2135" s="9"/>
      <c r="O2135" s="9"/>
      <c r="P2135" s="9"/>
      <c r="Q2135" s="32"/>
      <c r="R2135" s="32"/>
      <c r="S2135" s="32"/>
      <c r="T2135" s="32"/>
      <c r="U2135" s="32"/>
      <c r="V2135" s="32"/>
      <c r="W2135" s="9"/>
      <c r="X2135" s="9"/>
      <c r="Y2135" s="9"/>
    </row>
    <row r="2136" spans="1:26" ht="39" customHeight="1" x14ac:dyDescent="0.25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32"/>
      <c r="R2136" s="32"/>
      <c r="S2136" s="32"/>
      <c r="T2136" s="32"/>
      <c r="U2136" s="32"/>
      <c r="V2136" s="32"/>
      <c r="W2136" s="9"/>
      <c r="X2136" s="9"/>
      <c r="Y2136" s="9"/>
    </row>
    <row r="2137" spans="1:26" ht="21" customHeight="1" thickBot="1" x14ac:dyDescent="0.3">
      <c r="A2137" s="9"/>
      <c r="B2137" s="25" t="s">
        <v>289</v>
      </c>
      <c r="C2137" s="25"/>
      <c r="D2137" s="25"/>
      <c r="E2137" s="25"/>
      <c r="F2137" s="25"/>
      <c r="G2137" s="25"/>
      <c r="H2137" s="25"/>
      <c r="I2137" s="25" t="s">
        <v>291</v>
      </c>
      <c r="J2137" s="25"/>
      <c r="K2137" s="25"/>
      <c r="L2137" s="25"/>
      <c r="M2137" s="25" t="s">
        <v>293</v>
      </c>
      <c r="N2137" s="25"/>
      <c r="O2137" s="25" t="s">
        <v>1282</v>
      </c>
      <c r="P2137" s="25"/>
      <c r="Q2137" s="25"/>
      <c r="R2137" s="25" t="s">
        <v>292</v>
      </c>
      <c r="S2137" s="25"/>
      <c r="T2137" s="25"/>
      <c r="U2137" s="25" t="s">
        <v>1283</v>
      </c>
      <c r="V2137" s="25"/>
      <c r="W2137" s="25"/>
      <c r="X2137" s="25"/>
      <c r="Y2137" s="9"/>
    </row>
    <row r="2138" spans="1:26" ht="1.1499999999999999" customHeight="1" x14ac:dyDescent="0.25">
      <c r="A2138" s="9"/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9"/>
    </row>
    <row r="2139" spans="1:26" ht="15" customHeight="1" x14ac:dyDescent="0.25">
      <c r="A2139" s="9"/>
      <c r="B2139" s="9"/>
      <c r="C2139" s="15" t="s">
        <v>1051</v>
      </c>
      <c r="D2139" s="9"/>
      <c r="E2139" s="27" t="s">
        <v>641</v>
      </c>
      <c r="F2139" s="27"/>
      <c r="G2139" s="27"/>
      <c r="H2139" s="9"/>
      <c r="I2139" s="14" t="s">
        <v>822</v>
      </c>
      <c r="J2139" s="28" t="s">
        <v>821</v>
      </c>
      <c r="K2139" s="28"/>
      <c r="L2139" s="9"/>
      <c r="M2139" s="29" t="s">
        <v>835</v>
      </c>
      <c r="N2139" s="29"/>
      <c r="O2139" s="9"/>
      <c r="P2139" s="24">
        <v>40.5</v>
      </c>
      <c r="Q2139" s="24"/>
      <c r="R2139" s="24"/>
      <c r="S2139" s="9"/>
      <c r="T2139" s="13">
        <v>2</v>
      </c>
      <c r="U2139" s="9"/>
      <c r="V2139" s="18">
        <v>0</v>
      </c>
      <c r="W2139" s="18"/>
      <c r="X2139" s="9"/>
      <c r="Y2139" s="9"/>
    </row>
    <row r="2140" spans="1:26" ht="15" customHeight="1" x14ac:dyDescent="0.25">
      <c r="A2140" s="9"/>
      <c r="B2140" s="9"/>
      <c r="C2140" s="12" t="s">
        <v>1051</v>
      </c>
      <c r="D2140" s="9"/>
      <c r="E2140" s="19" t="s">
        <v>641</v>
      </c>
      <c r="F2140" s="19"/>
      <c r="G2140" s="19"/>
      <c r="H2140" s="9"/>
      <c r="I2140" s="11" t="s">
        <v>822</v>
      </c>
      <c r="J2140" s="20" t="s">
        <v>821</v>
      </c>
      <c r="K2140" s="20"/>
      <c r="L2140" s="9"/>
      <c r="M2140" s="21" t="s">
        <v>832</v>
      </c>
      <c r="N2140" s="21"/>
      <c r="O2140" s="9"/>
      <c r="P2140" s="22">
        <v>40.5</v>
      </c>
      <c r="Q2140" s="22"/>
      <c r="R2140" s="22"/>
      <c r="S2140" s="9"/>
      <c r="T2140" s="10">
        <v>1</v>
      </c>
      <c r="U2140" s="9"/>
      <c r="V2140" s="23">
        <v>0</v>
      </c>
      <c r="W2140" s="23"/>
      <c r="X2140" s="9"/>
      <c r="Y2140" s="9"/>
    </row>
    <row r="2141" spans="1:26" ht="15" customHeight="1" x14ac:dyDescent="0.25">
      <c r="A2141" s="9"/>
      <c r="B2141" s="9"/>
      <c r="C2141" s="15" t="s">
        <v>1051</v>
      </c>
      <c r="D2141" s="9"/>
      <c r="E2141" s="27" t="s">
        <v>641</v>
      </c>
      <c r="F2141" s="27"/>
      <c r="G2141" s="27"/>
      <c r="H2141" s="9"/>
      <c r="I2141" s="14" t="s">
        <v>822</v>
      </c>
      <c r="J2141" s="28" t="s">
        <v>821</v>
      </c>
      <c r="K2141" s="28"/>
      <c r="L2141" s="9"/>
      <c r="M2141" s="29" t="s">
        <v>831</v>
      </c>
      <c r="N2141" s="29"/>
      <c r="O2141" s="9"/>
      <c r="P2141" s="24">
        <v>40.5</v>
      </c>
      <c r="Q2141" s="24"/>
      <c r="R2141" s="24"/>
      <c r="S2141" s="9"/>
      <c r="T2141" s="13">
        <v>1</v>
      </c>
      <c r="U2141" s="9"/>
      <c r="V2141" s="18">
        <v>0</v>
      </c>
      <c r="W2141" s="18"/>
      <c r="X2141" s="9"/>
      <c r="Y2141" s="9"/>
    </row>
    <row r="2142" spans="1:26" ht="15" customHeight="1" x14ac:dyDescent="0.25">
      <c r="A2142" s="9"/>
      <c r="B2142" s="9"/>
      <c r="C2142" s="12" t="s">
        <v>1051</v>
      </c>
      <c r="D2142" s="9"/>
      <c r="E2142" s="19" t="s">
        <v>641</v>
      </c>
      <c r="F2142" s="19"/>
      <c r="G2142" s="19"/>
      <c r="H2142" s="9"/>
      <c r="I2142" s="11" t="s">
        <v>822</v>
      </c>
      <c r="J2142" s="20" t="s">
        <v>821</v>
      </c>
      <c r="K2142" s="20"/>
      <c r="L2142" s="9"/>
      <c r="M2142" s="21" t="s">
        <v>829</v>
      </c>
      <c r="N2142" s="21"/>
      <c r="O2142" s="9"/>
      <c r="P2142" s="22">
        <v>40.5</v>
      </c>
      <c r="Q2142" s="22"/>
      <c r="R2142" s="22"/>
      <c r="S2142" s="9"/>
      <c r="T2142" s="10">
        <v>1</v>
      </c>
      <c r="U2142" s="9"/>
      <c r="V2142" s="23">
        <v>0</v>
      </c>
      <c r="W2142" s="23"/>
      <c r="X2142" s="9"/>
      <c r="Y2142" s="9"/>
    </row>
    <row r="2143" spans="1:26" ht="15" customHeight="1" thickBot="1" x14ac:dyDescent="0.3">
      <c r="A2143" s="9"/>
      <c r="B2143" s="9"/>
      <c r="C2143" s="15" t="s">
        <v>1051</v>
      </c>
      <c r="D2143" s="9"/>
      <c r="E2143" s="27" t="s">
        <v>641</v>
      </c>
      <c r="F2143" s="27"/>
      <c r="G2143" s="27"/>
      <c r="H2143" s="9"/>
      <c r="I2143" s="14" t="s">
        <v>822</v>
      </c>
      <c r="J2143" s="28" t="s">
        <v>821</v>
      </c>
      <c r="K2143" s="28"/>
      <c r="L2143" s="9"/>
      <c r="M2143" s="29" t="s">
        <v>828</v>
      </c>
      <c r="N2143" s="29"/>
      <c r="O2143" s="9"/>
      <c r="P2143" s="24">
        <v>40.5</v>
      </c>
      <c r="Q2143" s="24"/>
      <c r="R2143" s="24"/>
      <c r="S2143" s="9"/>
      <c r="T2143" s="13">
        <v>2</v>
      </c>
      <c r="U2143" s="9"/>
      <c r="V2143" s="18">
        <v>0</v>
      </c>
      <c r="W2143" s="18"/>
      <c r="X2143" s="9"/>
      <c r="Y2143" s="9"/>
      <c r="Z2143" s="16">
        <v>7</v>
      </c>
    </row>
    <row r="2144" spans="1:26" ht="1.1499999999999999" customHeight="1" x14ac:dyDescent="0.25">
      <c r="A2144" s="9"/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9"/>
    </row>
    <row r="2145" spans="1:26" ht="10.15" customHeight="1" x14ac:dyDescent="0.25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32"/>
      <c r="R2145" s="32"/>
      <c r="S2145" s="32"/>
      <c r="T2145" s="32"/>
      <c r="U2145" s="32"/>
      <c r="V2145" s="32"/>
      <c r="W2145" s="9"/>
      <c r="X2145" s="9"/>
      <c r="Y2145" s="9"/>
    </row>
    <row r="2146" spans="1:26" ht="16.899999999999999" customHeight="1" x14ac:dyDescent="0.25">
      <c r="A2146" s="9"/>
      <c r="B2146" s="30" t="s">
        <v>632</v>
      </c>
      <c r="C2146" s="30"/>
      <c r="D2146" s="30"/>
      <c r="E2146" s="30"/>
      <c r="F2146" s="9"/>
      <c r="G2146" s="9"/>
      <c r="H2146" s="9"/>
      <c r="I2146" s="9"/>
      <c r="J2146" s="9"/>
      <c r="K2146" s="30" t="s">
        <v>631</v>
      </c>
      <c r="L2146" s="30"/>
      <c r="M2146" s="30"/>
      <c r="N2146" s="9"/>
      <c r="O2146" s="9"/>
      <c r="P2146" s="9"/>
      <c r="Q2146" s="32"/>
      <c r="R2146" s="32"/>
      <c r="S2146" s="32"/>
      <c r="T2146" s="32"/>
      <c r="U2146" s="32"/>
      <c r="V2146" s="32"/>
      <c r="W2146" s="9"/>
      <c r="X2146" s="9"/>
      <c r="Y2146" s="9"/>
    </row>
    <row r="2147" spans="1:26" ht="30" customHeight="1" x14ac:dyDescent="0.25">
      <c r="A2147" s="9"/>
      <c r="B2147" s="31" t="s">
        <v>1050</v>
      </c>
      <c r="C2147" s="31"/>
      <c r="D2147" s="31"/>
      <c r="E2147" s="31"/>
      <c r="F2147" s="31"/>
      <c r="G2147" s="9"/>
      <c r="H2147" s="9"/>
      <c r="I2147" s="9"/>
      <c r="J2147" s="9"/>
      <c r="K2147" s="31" t="s">
        <v>629</v>
      </c>
      <c r="L2147" s="31"/>
      <c r="M2147" s="31"/>
      <c r="N2147" s="9"/>
      <c r="O2147" s="9"/>
      <c r="P2147" s="9"/>
      <c r="Q2147" s="32"/>
      <c r="R2147" s="32"/>
      <c r="S2147" s="32"/>
      <c r="T2147" s="32"/>
      <c r="U2147" s="32"/>
      <c r="V2147" s="32"/>
      <c r="W2147" s="9"/>
      <c r="X2147" s="9"/>
      <c r="Y2147" s="9"/>
    </row>
    <row r="2148" spans="1:26" ht="39" customHeight="1" x14ac:dyDescent="0.25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32"/>
      <c r="R2148" s="32"/>
      <c r="S2148" s="32"/>
      <c r="T2148" s="32"/>
      <c r="U2148" s="32"/>
      <c r="V2148" s="32"/>
      <c r="W2148" s="9"/>
      <c r="X2148" s="9"/>
      <c r="Y2148" s="9"/>
    </row>
    <row r="2149" spans="1:26" ht="21" customHeight="1" thickBot="1" x14ac:dyDescent="0.3">
      <c r="A2149" s="9"/>
      <c r="B2149" s="25" t="s">
        <v>289</v>
      </c>
      <c r="C2149" s="25"/>
      <c r="D2149" s="25"/>
      <c r="E2149" s="25"/>
      <c r="F2149" s="25"/>
      <c r="G2149" s="25"/>
      <c r="H2149" s="25"/>
      <c r="I2149" s="25" t="s">
        <v>291</v>
      </c>
      <c r="J2149" s="25"/>
      <c r="K2149" s="25"/>
      <c r="L2149" s="25"/>
      <c r="M2149" s="25" t="s">
        <v>293</v>
      </c>
      <c r="N2149" s="25"/>
      <c r="O2149" s="25" t="s">
        <v>1282</v>
      </c>
      <c r="P2149" s="25"/>
      <c r="Q2149" s="25"/>
      <c r="R2149" s="25" t="s">
        <v>292</v>
      </c>
      <c r="S2149" s="25"/>
      <c r="T2149" s="25"/>
      <c r="U2149" s="25" t="s">
        <v>1283</v>
      </c>
      <c r="V2149" s="25"/>
      <c r="W2149" s="25"/>
      <c r="X2149" s="25"/>
      <c r="Y2149" s="9"/>
    </row>
    <row r="2150" spans="1:26" ht="1.1499999999999999" customHeight="1" x14ac:dyDescent="0.25">
      <c r="A2150" s="9"/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9"/>
    </row>
    <row r="2151" spans="1:26" ht="15" customHeight="1" thickBot="1" x14ac:dyDescent="0.3">
      <c r="A2151" s="9"/>
      <c r="B2151" s="9"/>
      <c r="C2151" s="12" t="s">
        <v>1049</v>
      </c>
      <c r="D2151" s="9"/>
      <c r="E2151" s="19" t="s">
        <v>743</v>
      </c>
      <c r="F2151" s="19"/>
      <c r="G2151" s="19"/>
      <c r="H2151" s="9"/>
      <c r="I2151" s="11" t="s">
        <v>640</v>
      </c>
      <c r="J2151" s="20" t="s">
        <v>639</v>
      </c>
      <c r="K2151" s="20"/>
      <c r="L2151" s="9"/>
      <c r="M2151" s="21" t="s">
        <v>751</v>
      </c>
      <c r="N2151" s="21"/>
      <c r="O2151" s="9"/>
      <c r="P2151" s="22">
        <v>17</v>
      </c>
      <c r="Q2151" s="22"/>
      <c r="R2151" s="22"/>
      <c r="S2151" s="9"/>
      <c r="T2151" s="10">
        <v>89</v>
      </c>
      <c r="U2151" s="9"/>
      <c r="V2151" s="23">
        <v>0</v>
      </c>
      <c r="W2151" s="23"/>
      <c r="X2151" s="9"/>
      <c r="Y2151" s="9"/>
      <c r="Z2151" s="16">
        <v>89</v>
      </c>
    </row>
    <row r="2152" spans="1:26" ht="1.1499999999999999" customHeight="1" x14ac:dyDescent="0.25">
      <c r="A2152" s="9"/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9"/>
    </row>
    <row r="2153" spans="1:26" ht="10.15" customHeight="1" x14ac:dyDescent="0.25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32"/>
      <c r="R2153" s="32"/>
      <c r="S2153" s="32"/>
      <c r="T2153" s="32"/>
      <c r="U2153" s="32"/>
      <c r="V2153" s="32"/>
      <c r="W2153" s="9"/>
      <c r="X2153" s="9"/>
      <c r="Y2153" s="9"/>
    </row>
    <row r="2154" spans="1:26" ht="16.899999999999999" customHeight="1" x14ac:dyDescent="0.25">
      <c r="A2154" s="9"/>
      <c r="B2154" s="30" t="s">
        <v>632</v>
      </c>
      <c r="C2154" s="30"/>
      <c r="D2154" s="30"/>
      <c r="E2154" s="30"/>
      <c r="F2154" s="9"/>
      <c r="G2154" s="9"/>
      <c r="H2154" s="9"/>
      <c r="I2154" s="9"/>
      <c r="J2154" s="9"/>
      <c r="K2154" s="30" t="s">
        <v>631</v>
      </c>
      <c r="L2154" s="30"/>
      <c r="M2154" s="30"/>
      <c r="N2154" s="9"/>
      <c r="O2154" s="9"/>
      <c r="P2154" s="9"/>
      <c r="Q2154" s="32"/>
      <c r="R2154" s="32"/>
      <c r="S2154" s="32"/>
      <c r="T2154" s="32"/>
      <c r="U2154" s="32"/>
      <c r="V2154" s="32"/>
      <c r="W2154" s="9"/>
      <c r="X2154" s="9"/>
      <c r="Y2154" s="9"/>
    </row>
    <row r="2155" spans="1:26" ht="30" customHeight="1" x14ac:dyDescent="0.25">
      <c r="A2155" s="9"/>
      <c r="B2155" s="31" t="s">
        <v>1048</v>
      </c>
      <c r="C2155" s="31"/>
      <c r="D2155" s="31"/>
      <c r="E2155" s="31"/>
      <c r="F2155" s="31"/>
      <c r="G2155" s="9"/>
      <c r="H2155" s="9"/>
      <c r="I2155" s="9"/>
      <c r="J2155" s="9"/>
      <c r="K2155" s="31" t="s">
        <v>629</v>
      </c>
      <c r="L2155" s="31"/>
      <c r="M2155" s="31"/>
      <c r="N2155" s="9"/>
      <c r="O2155" s="9"/>
      <c r="P2155" s="9"/>
      <c r="Q2155" s="32"/>
      <c r="R2155" s="32"/>
      <c r="S2155" s="32"/>
      <c r="T2155" s="32"/>
      <c r="U2155" s="32"/>
      <c r="V2155" s="32"/>
      <c r="W2155" s="9"/>
      <c r="X2155" s="9"/>
      <c r="Y2155" s="9"/>
    </row>
    <row r="2156" spans="1:26" ht="39" customHeight="1" x14ac:dyDescent="0.25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32"/>
      <c r="R2156" s="32"/>
      <c r="S2156" s="32"/>
      <c r="T2156" s="32"/>
      <c r="U2156" s="32"/>
      <c r="V2156" s="32"/>
      <c r="W2156" s="9"/>
      <c r="X2156" s="9"/>
      <c r="Y2156" s="9"/>
    </row>
    <row r="2157" spans="1:26" ht="21" customHeight="1" thickBot="1" x14ac:dyDescent="0.3">
      <c r="A2157" s="9"/>
      <c r="B2157" s="25" t="s">
        <v>289</v>
      </c>
      <c r="C2157" s="25"/>
      <c r="D2157" s="25"/>
      <c r="E2157" s="25"/>
      <c r="F2157" s="25"/>
      <c r="G2157" s="25"/>
      <c r="H2157" s="25"/>
      <c r="I2157" s="25" t="s">
        <v>291</v>
      </c>
      <c r="J2157" s="25"/>
      <c r="K2157" s="25"/>
      <c r="L2157" s="25"/>
      <c r="M2157" s="25" t="s">
        <v>293</v>
      </c>
      <c r="N2157" s="25"/>
      <c r="O2157" s="25" t="s">
        <v>1282</v>
      </c>
      <c r="P2157" s="25"/>
      <c r="Q2157" s="25"/>
      <c r="R2157" s="25" t="s">
        <v>292</v>
      </c>
      <c r="S2157" s="25"/>
      <c r="T2157" s="25"/>
      <c r="U2157" s="25" t="s">
        <v>1283</v>
      </c>
      <c r="V2157" s="25"/>
      <c r="W2157" s="25"/>
      <c r="X2157" s="25"/>
      <c r="Y2157" s="9"/>
    </row>
    <row r="2158" spans="1:26" ht="1.1499999999999999" customHeight="1" x14ac:dyDescent="0.25">
      <c r="A2158" s="9"/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9"/>
    </row>
    <row r="2159" spans="1:26" ht="15" customHeight="1" x14ac:dyDescent="0.25">
      <c r="A2159" s="9"/>
      <c r="B2159" s="9"/>
      <c r="C2159" s="15" t="s">
        <v>1047</v>
      </c>
      <c r="D2159" s="9"/>
      <c r="E2159" s="27" t="s">
        <v>681</v>
      </c>
      <c r="F2159" s="27"/>
      <c r="G2159" s="27"/>
      <c r="H2159" s="9"/>
      <c r="I2159" s="14" t="s">
        <v>640</v>
      </c>
      <c r="J2159" s="28" t="s">
        <v>639</v>
      </c>
      <c r="K2159" s="28"/>
      <c r="L2159" s="9"/>
      <c r="M2159" s="29" t="s">
        <v>618</v>
      </c>
      <c r="N2159" s="29"/>
      <c r="O2159" s="9"/>
      <c r="P2159" s="24">
        <v>23.5</v>
      </c>
      <c r="Q2159" s="24"/>
      <c r="R2159" s="24"/>
      <c r="S2159" s="9"/>
      <c r="T2159" s="13">
        <v>1</v>
      </c>
      <c r="U2159" s="9"/>
      <c r="V2159" s="18">
        <v>0</v>
      </c>
      <c r="W2159" s="18"/>
      <c r="X2159" s="9"/>
      <c r="Y2159" s="9"/>
    </row>
    <row r="2160" spans="1:26" ht="15" customHeight="1" x14ac:dyDescent="0.25">
      <c r="A2160" s="9"/>
      <c r="B2160" s="9"/>
      <c r="C2160" s="12" t="s">
        <v>1047</v>
      </c>
      <c r="D2160" s="9"/>
      <c r="E2160" s="19" t="s">
        <v>681</v>
      </c>
      <c r="F2160" s="19"/>
      <c r="G2160" s="19"/>
      <c r="H2160" s="9"/>
      <c r="I2160" s="11" t="s">
        <v>640</v>
      </c>
      <c r="J2160" s="20" t="s">
        <v>639</v>
      </c>
      <c r="K2160" s="20"/>
      <c r="L2160" s="9"/>
      <c r="M2160" s="21" t="s">
        <v>837</v>
      </c>
      <c r="N2160" s="21"/>
      <c r="O2160" s="9"/>
      <c r="P2160" s="22">
        <v>23.5</v>
      </c>
      <c r="Q2160" s="22"/>
      <c r="R2160" s="22"/>
      <c r="S2160" s="9"/>
      <c r="T2160" s="10">
        <v>1</v>
      </c>
      <c r="U2160" s="9"/>
      <c r="V2160" s="23">
        <v>0</v>
      </c>
      <c r="W2160" s="23"/>
      <c r="X2160" s="9"/>
      <c r="Y2160" s="9"/>
    </row>
    <row r="2161" spans="1:26" ht="15" customHeight="1" x14ac:dyDescent="0.25">
      <c r="A2161" s="9"/>
      <c r="B2161" s="9"/>
      <c r="C2161" s="15" t="s">
        <v>1047</v>
      </c>
      <c r="D2161" s="9"/>
      <c r="E2161" s="27" t="s">
        <v>681</v>
      </c>
      <c r="F2161" s="27"/>
      <c r="G2161" s="27"/>
      <c r="H2161" s="9"/>
      <c r="I2161" s="14" t="s">
        <v>640</v>
      </c>
      <c r="J2161" s="28" t="s">
        <v>639</v>
      </c>
      <c r="K2161" s="28"/>
      <c r="L2161" s="9"/>
      <c r="M2161" s="29" t="s">
        <v>836</v>
      </c>
      <c r="N2161" s="29"/>
      <c r="O2161" s="9"/>
      <c r="P2161" s="24">
        <v>23.5</v>
      </c>
      <c r="Q2161" s="24"/>
      <c r="R2161" s="24"/>
      <c r="S2161" s="9"/>
      <c r="T2161" s="13">
        <v>1</v>
      </c>
      <c r="U2161" s="9"/>
      <c r="V2161" s="18">
        <v>0</v>
      </c>
      <c r="W2161" s="18"/>
      <c r="X2161" s="9"/>
      <c r="Y2161" s="9"/>
    </row>
    <row r="2162" spans="1:26" ht="15" customHeight="1" x14ac:dyDescent="0.25">
      <c r="A2162" s="9"/>
      <c r="B2162" s="9"/>
      <c r="C2162" s="12" t="s">
        <v>1047</v>
      </c>
      <c r="D2162" s="9"/>
      <c r="E2162" s="19" t="s">
        <v>681</v>
      </c>
      <c r="F2162" s="19"/>
      <c r="G2162" s="19"/>
      <c r="H2162" s="9"/>
      <c r="I2162" s="11" t="s">
        <v>640</v>
      </c>
      <c r="J2162" s="20" t="s">
        <v>639</v>
      </c>
      <c r="K2162" s="20"/>
      <c r="L2162" s="9"/>
      <c r="M2162" s="21" t="s">
        <v>832</v>
      </c>
      <c r="N2162" s="21"/>
      <c r="O2162" s="9"/>
      <c r="P2162" s="22">
        <v>25</v>
      </c>
      <c r="Q2162" s="22"/>
      <c r="R2162" s="22"/>
      <c r="S2162" s="9"/>
      <c r="T2162" s="10">
        <v>1</v>
      </c>
      <c r="U2162" s="9"/>
      <c r="V2162" s="23">
        <v>0</v>
      </c>
      <c r="W2162" s="23"/>
      <c r="X2162" s="9"/>
      <c r="Y2162" s="9"/>
    </row>
    <row r="2163" spans="1:26" ht="15" customHeight="1" x14ac:dyDescent="0.25">
      <c r="A2163" s="9"/>
      <c r="B2163" s="9"/>
      <c r="C2163" s="15" t="s">
        <v>1047</v>
      </c>
      <c r="D2163" s="9"/>
      <c r="E2163" s="27" t="s">
        <v>681</v>
      </c>
      <c r="F2163" s="27"/>
      <c r="G2163" s="27"/>
      <c r="H2163" s="9"/>
      <c r="I2163" s="14" t="s">
        <v>640</v>
      </c>
      <c r="J2163" s="28" t="s">
        <v>639</v>
      </c>
      <c r="K2163" s="28"/>
      <c r="L2163" s="9"/>
      <c r="M2163" s="29" t="s">
        <v>831</v>
      </c>
      <c r="N2163" s="29"/>
      <c r="O2163" s="9"/>
      <c r="P2163" s="24">
        <v>25</v>
      </c>
      <c r="Q2163" s="24"/>
      <c r="R2163" s="24"/>
      <c r="S2163" s="9"/>
      <c r="T2163" s="13">
        <v>2</v>
      </c>
      <c r="U2163" s="9"/>
      <c r="V2163" s="18">
        <v>0</v>
      </c>
      <c r="W2163" s="18"/>
      <c r="X2163" s="9"/>
      <c r="Y2163" s="9"/>
    </row>
    <row r="2164" spans="1:26" ht="15" customHeight="1" x14ac:dyDescent="0.25">
      <c r="A2164" s="9"/>
      <c r="B2164" s="9"/>
      <c r="C2164" s="12" t="s">
        <v>1047</v>
      </c>
      <c r="D2164" s="9"/>
      <c r="E2164" s="19" t="s">
        <v>681</v>
      </c>
      <c r="F2164" s="19"/>
      <c r="G2164" s="19"/>
      <c r="H2164" s="9"/>
      <c r="I2164" s="11" t="s">
        <v>640</v>
      </c>
      <c r="J2164" s="20" t="s">
        <v>639</v>
      </c>
      <c r="K2164" s="20"/>
      <c r="L2164" s="9"/>
      <c r="M2164" s="21" t="s">
        <v>829</v>
      </c>
      <c r="N2164" s="21"/>
      <c r="O2164" s="9"/>
      <c r="P2164" s="22">
        <v>25</v>
      </c>
      <c r="Q2164" s="22"/>
      <c r="R2164" s="22"/>
      <c r="S2164" s="9"/>
      <c r="T2164" s="10">
        <v>2</v>
      </c>
      <c r="U2164" s="9"/>
      <c r="V2164" s="23">
        <v>0</v>
      </c>
      <c r="W2164" s="23"/>
      <c r="X2164" s="9"/>
      <c r="Y2164" s="9"/>
    </row>
    <row r="2165" spans="1:26" ht="15" customHeight="1" x14ac:dyDescent="0.25">
      <c r="A2165" s="9"/>
      <c r="B2165" s="9"/>
      <c r="C2165" s="15" t="s">
        <v>1047</v>
      </c>
      <c r="D2165" s="9"/>
      <c r="E2165" s="27" t="s">
        <v>681</v>
      </c>
      <c r="F2165" s="27"/>
      <c r="G2165" s="27"/>
      <c r="H2165" s="9"/>
      <c r="I2165" s="14" t="s">
        <v>640</v>
      </c>
      <c r="J2165" s="28" t="s">
        <v>639</v>
      </c>
      <c r="K2165" s="28"/>
      <c r="L2165" s="9"/>
      <c r="M2165" s="29" t="s">
        <v>828</v>
      </c>
      <c r="N2165" s="29"/>
      <c r="O2165" s="9"/>
      <c r="P2165" s="24">
        <v>25</v>
      </c>
      <c r="Q2165" s="24"/>
      <c r="R2165" s="24"/>
      <c r="S2165" s="9"/>
      <c r="T2165" s="13">
        <v>2</v>
      </c>
      <c r="U2165" s="9"/>
      <c r="V2165" s="18">
        <v>0</v>
      </c>
      <c r="W2165" s="18"/>
      <c r="X2165" s="9"/>
      <c r="Y2165" s="9"/>
    </row>
    <row r="2166" spans="1:26" ht="15" customHeight="1" x14ac:dyDescent="0.25">
      <c r="A2166" s="9"/>
      <c r="B2166" s="9"/>
      <c r="C2166" s="12" t="s">
        <v>1047</v>
      </c>
      <c r="D2166" s="9"/>
      <c r="E2166" s="19" t="s">
        <v>681</v>
      </c>
      <c r="F2166" s="19"/>
      <c r="G2166" s="19"/>
      <c r="H2166" s="9"/>
      <c r="I2166" s="11" t="s">
        <v>640</v>
      </c>
      <c r="J2166" s="20" t="s">
        <v>639</v>
      </c>
      <c r="K2166" s="20"/>
      <c r="L2166" s="9"/>
      <c r="M2166" s="21" t="s">
        <v>826</v>
      </c>
      <c r="N2166" s="21"/>
      <c r="O2166" s="9"/>
      <c r="P2166" s="22">
        <v>25</v>
      </c>
      <c r="Q2166" s="22"/>
      <c r="R2166" s="22"/>
      <c r="S2166" s="9"/>
      <c r="T2166" s="10">
        <v>1</v>
      </c>
      <c r="U2166" s="9"/>
      <c r="V2166" s="23">
        <v>0</v>
      </c>
      <c r="W2166" s="23"/>
      <c r="X2166" s="9"/>
      <c r="Y2166" s="9"/>
    </row>
    <row r="2167" spans="1:26" ht="15" customHeight="1" x14ac:dyDescent="0.25">
      <c r="A2167" s="9"/>
      <c r="B2167" s="9"/>
      <c r="C2167" s="15" t="s">
        <v>1047</v>
      </c>
      <c r="D2167" s="9"/>
      <c r="E2167" s="27" t="s">
        <v>681</v>
      </c>
      <c r="F2167" s="27"/>
      <c r="G2167" s="27"/>
      <c r="H2167" s="9"/>
      <c r="I2167" s="14" t="s">
        <v>626</v>
      </c>
      <c r="J2167" s="28" t="s">
        <v>625</v>
      </c>
      <c r="K2167" s="28"/>
      <c r="L2167" s="9"/>
      <c r="M2167" s="29" t="s">
        <v>643</v>
      </c>
      <c r="N2167" s="29"/>
      <c r="O2167" s="9"/>
      <c r="P2167" s="24">
        <v>23.5</v>
      </c>
      <c r="Q2167" s="24"/>
      <c r="R2167" s="24"/>
      <c r="S2167" s="9"/>
      <c r="T2167" s="13">
        <v>1</v>
      </c>
      <c r="U2167" s="9"/>
      <c r="V2167" s="18">
        <v>0</v>
      </c>
      <c r="W2167" s="18"/>
      <c r="X2167" s="9"/>
      <c r="Y2167" s="9"/>
    </row>
    <row r="2168" spans="1:26" ht="15" customHeight="1" x14ac:dyDescent="0.25">
      <c r="A2168" s="9"/>
      <c r="B2168" s="9"/>
      <c r="C2168" s="12" t="s">
        <v>1047</v>
      </c>
      <c r="D2168" s="9"/>
      <c r="E2168" s="19" t="s">
        <v>681</v>
      </c>
      <c r="F2168" s="19"/>
      <c r="G2168" s="19"/>
      <c r="H2168" s="9"/>
      <c r="I2168" s="11" t="s">
        <v>626</v>
      </c>
      <c r="J2168" s="20" t="s">
        <v>625</v>
      </c>
      <c r="K2168" s="20"/>
      <c r="L2168" s="9"/>
      <c r="M2168" s="21" t="s">
        <v>618</v>
      </c>
      <c r="N2168" s="21"/>
      <c r="O2168" s="9"/>
      <c r="P2168" s="22">
        <v>23.5</v>
      </c>
      <c r="Q2168" s="22"/>
      <c r="R2168" s="22"/>
      <c r="S2168" s="9"/>
      <c r="T2168" s="10">
        <v>1</v>
      </c>
      <c r="U2168" s="9"/>
      <c r="V2168" s="23">
        <v>0</v>
      </c>
      <c r="W2168" s="23"/>
      <c r="X2168" s="9"/>
      <c r="Y2168" s="9"/>
    </row>
    <row r="2169" spans="1:26" ht="15" customHeight="1" x14ac:dyDescent="0.25">
      <c r="A2169" s="9"/>
      <c r="B2169" s="9"/>
      <c r="C2169" s="15" t="s">
        <v>1047</v>
      </c>
      <c r="D2169" s="9"/>
      <c r="E2169" s="27" t="s">
        <v>681</v>
      </c>
      <c r="F2169" s="27"/>
      <c r="G2169" s="27"/>
      <c r="H2169" s="9"/>
      <c r="I2169" s="14" t="s">
        <v>626</v>
      </c>
      <c r="J2169" s="28" t="s">
        <v>625</v>
      </c>
      <c r="K2169" s="28"/>
      <c r="L2169" s="9"/>
      <c r="M2169" s="29" t="s">
        <v>837</v>
      </c>
      <c r="N2169" s="29"/>
      <c r="O2169" s="9"/>
      <c r="P2169" s="24">
        <v>23.5</v>
      </c>
      <c r="Q2169" s="24"/>
      <c r="R2169" s="24"/>
      <c r="S2169" s="9"/>
      <c r="T2169" s="13">
        <v>1</v>
      </c>
      <c r="U2169" s="9"/>
      <c r="V2169" s="18">
        <v>0</v>
      </c>
      <c r="W2169" s="18"/>
      <c r="X2169" s="9"/>
      <c r="Y2169" s="9"/>
    </row>
    <row r="2170" spans="1:26" ht="15" customHeight="1" x14ac:dyDescent="0.25">
      <c r="A2170" s="9"/>
      <c r="B2170" s="9"/>
      <c r="C2170" s="12" t="s">
        <v>1047</v>
      </c>
      <c r="D2170" s="9"/>
      <c r="E2170" s="19" t="s">
        <v>681</v>
      </c>
      <c r="F2170" s="19"/>
      <c r="G2170" s="19"/>
      <c r="H2170" s="9"/>
      <c r="I2170" s="11" t="s">
        <v>626</v>
      </c>
      <c r="J2170" s="20" t="s">
        <v>625</v>
      </c>
      <c r="K2170" s="20"/>
      <c r="L2170" s="9"/>
      <c r="M2170" s="21" t="s">
        <v>836</v>
      </c>
      <c r="N2170" s="21"/>
      <c r="O2170" s="9"/>
      <c r="P2170" s="22">
        <v>23.5</v>
      </c>
      <c r="Q2170" s="22"/>
      <c r="R2170" s="22"/>
      <c r="S2170" s="9"/>
      <c r="T2170" s="10">
        <v>1</v>
      </c>
      <c r="U2170" s="9"/>
      <c r="V2170" s="23">
        <v>0</v>
      </c>
      <c r="W2170" s="23"/>
      <c r="X2170" s="9"/>
      <c r="Y2170" s="9"/>
    </row>
    <row r="2171" spans="1:26" ht="15" customHeight="1" x14ac:dyDescent="0.25">
      <c r="A2171" s="9"/>
      <c r="B2171" s="9"/>
      <c r="C2171" s="15" t="s">
        <v>1047</v>
      </c>
      <c r="D2171" s="9"/>
      <c r="E2171" s="27" t="s">
        <v>681</v>
      </c>
      <c r="F2171" s="27"/>
      <c r="G2171" s="27"/>
      <c r="H2171" s="9"/>
      <c r="I2171" s="14" t="s">
        <v>626</v>
      </c>
      <c r="J2171" s="28" t="s">
        <v>625</v>
      </c>
      <c r="K2171" s="28"/>
      <c r="L2171" s="9"/>
      <c r="M2171" s="29" t="s">
        <v>832</v>
      </c>
      <c r="N2171" s="29"/>
      <c r="O2171" s="9"/>
      <c r="P2171" s="24">
        <v>25</v>
      </c>
      <c r="Q2171" s="24"/>
      <c r="R2171" s="24"/>
      <c r="S2171" s="9"/>
      <c r="T2171" s="13">
        <v>2</v>
      </c>
      <c r="U2171" s="9"/>
      <c r="V2171" s="18">
        <v>0</v>
      </c>
      <c r="W2171" s="18"/>
      <c r="X2171" s="9"/>
      <c r="Y2171" s="9"/>
    </row>
    <row r="2172" spans="1:26" ht="15" customHeight="1" x14ac:dyDescent="0.25">
      <c r="A2172" s="9"/>
      <c r="B2172" s="9"/>
      <c r="C2172" s="12" t="s">
        <v>1047</v>
      </c>
      <c r="D2172" s="9"/>
      <c r="E2172" s="19" t="s">
        <v>681</v>
      </c>
      <c r="F2172" s="19"/>
      <c r="G2172" s="19"/>
      <c r="H2172" s="9"/>
      <c r="I2172" s="11" t="s">
        <v>626</v>
      </c>
      <c r="J2172" s="20" t="s">
        <v>625</v>
      </c>
      <c r="K2172" s="20"/>
      <c r="L2172" s="9"/>
      <c r="M2172" s="21" t="s">
        <v>831</v>
      </c>
      <c r="N2172" s="21"/>
      <c r="O2172" s="9"/>
      <c r="P2172" s="22">
        <v>25</v>
      </c>
      <c r="Q2172" s="22"/>
      <c r="R2172" s="22"/>
      <c r="S2172" s="9"/>
      <c r="T2172" s="10">
        <v>1</v>
      </c>
      <c r="U2172" s="9"/>
      <c r="V2172" s="23">
        <v>0</v>
      </c>
      <c r="W2172" s="23"/>
      <c r="X2172" s="9"/>
      <c r="Y2172" s="9"/>
    </row>
    <row r="2173" spans="1:26" ht="15" customHeight="1" x14ac:dyDescent="0.25">
      <c r="A2173" s="9"/>
      <c r="B2173" s="9"/>
      <c r="C2173" s="15" t="s">
        <v>1047</v>
      </c>
      <c r="D2173" s="9"/>
      <c r="E2173" s="27" t="s">
        <v>681</v>
      </c>
      <c r="F2173" s="27"/>
      <c r="G2173" s="27"/>
      <c r="H2173" s="9"/>
      <c r="I2173" s="14" t="s">
        <v>626</v>
      </c>
      <c r="J2173" s="28" t="s">
        <v>625</v>
      </c>
      <c r="K2173" s="28"/>
      <c r="L2173" s="9"/>
      <c r="M2173" s="29" t="s">
        <v>828</v>
      </c>
      <c r="N2173" s="29"/>
      <c r="O2173" s="9"/>
      <c r="P2173" s="24">
        <v>25</v>
      </c>
      <c r="Q2173" s="24"/>
      <c r="R2173" s="24"/>
      <c r="S2173" s="9"/>
      <c r="T2173" s="13">
        <v>1</v>
      </c>
      <c r="U2173" s="9"/>
      <c r="V2173" s="18">
        <v>0</v>
      </c>
      <c r="W2173" s="18"/>
      <c r="X2173" s="9"/>
      <c r="Y2173" s="9"/>
    </row>
    <row r="2174" spans="1:26" ht="15" customHeight="1" x14ac:dyDescent="0.25">
      <c r="A2174" s="9"/>
      <c r="B2174" s="9"/>
      <c r="C2174" s="12" t="s">
        <v>1047</v>
      </c>
      <c r="D2174" s="9"/>
      <c r="E2174" s="19" t="s">
        <v>681</v>
      </c>
      <c r="F2174" s="19"/>
      <c r="G2174" s="19"/>
      <c r="H2174" s="9"/>
      <c r="I2174" s="11" t="s">
        <v>626</v>
      </c>
      <c r="J2174" s="20" t="s">
        <v>625</v>
      </c>
      <c r="K2174" s="20"/>
      <c r="L2174" s="9"/>
      <c r="M2174" s="21" t="s">
        <v>826</v>
      </c>
      <c r="N2174" s="21"/>
      <c r="O2174" s="9"/>
      <c r="P2174" s="22">
        <v>25</v>
      </c>
      <c r="Q2174" s="22"/>
      <c r="R2174" s="22"/>
      <c r="S2174" s="9"/>
      <c r="T2174" s="10">
        <v>1</v>
      </c>
      <c r="U2174" s="9"/>
      <c r="V2174" s="23">
        <v>0</v>
      </c>
      <c r="W2174" s="23"/>
      <c r="X2174" s="9"/>
      <c r="Y2174" s="9"/>
    </row>
    <row r="2175" spans="1:26" ht="15" customHeight="1" thickBot="1" x14ac:dyDescent="0.3">
      <c r="A2175" s="9"/>
      <c r="B2175" s="9"/>
      <c r="C2175" s="15" t="s">
        <v>1047</v>
      </c>
      <c r="D2175" s="9"/>
      <c r="E2175" s="27" t="s">
        <v>681</v>
      </c>
      <c r="F2175" s="27"/>
      <c r="G2175" s="27"/>
      <c r="H2175" s="9"/>
      <c r="I2175" s="14" t="s">
        <v>822</v>
      </c>
      <c r="J2175" s="28" t="s">
        <v>821</v>
      </c>
      <c r="K2175" s="28"/>
      <c r="L2175" s="9"/>
      <c r="M2175" s="29" t="s">
        <v>833</v>
      </c>
      <c r="N2175" s="29"/>
      <c r="O2175" s="9"/>
      <c r="P2175" s="24">
        <v>23.5</v>
      </c>
      <c r="Q2175" s="24"/>
      <c r="R2175" s="24"/>
      <c r="S2175" s="9"/>
      <c r="T2175" s="13">
        <v>1</v>
      </c>
      <c r="U2175" s="9"/>
      <c r="V2175" s="18">
        <v>0</v>
      </c>
      <c r="W2175" s="18"/>
      <c r="X2175" s="9"/>
      <c r="Y2175" s="9"/>
      <c r="Z2175" s="16">
        <v>21</v>
      </c>
    </row>
    <row r="2176" spans="1:26" ht="1.1499999999999999" customHeight="1" x14ac:dyDescent="0.25">
      <c r="A2176" s="9"/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9"/>
    </row>
    <row r="2177" spans="1:25" ht="10.15" customHeight="1" x14ac:dyDescent="0.25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32"/>
      <c r="R2177" s="32"/>
      <c r="S2177" s="32"/>
      <c r="T2177" s="32"/>
      <c r="U2177" s="32"/>
      <c r="V2177" s="32"/>
      <c r="W2177" s="9"/>
      <c r="X2177" s="9"/>
      <c r="Y2177" s="9"/>
    </row>
    <row r="2178" spans="1:25" ht="16.899999999999999" customHeight="1" x14ac:dyDescent="0.25">
      <c r="A2178" s="9"/>
      <c r="B2178" s="30" t="s">
        <v>632</v>
      </c>
      <c r="C2178" s="30"/>
      <c r="D2178" s="30"/>
      <c r="E2178" s="30"/>
      <c r="F2178" s="9"/>
      <c r="G2178" s="9"/>
      <c r="H2178" s="9"/>
      <c r="I2178" s="9"/>
      <c r="J2178" s="9"/>
      <c r="K2178" s="30" t="s">
        <v>631</v>
      </c>
      <c r="L2178" s="30"/>
      <c r="M2178" s="30"/>
      <c r="N2178" s="9"/>
      <c r="O2178" s="9"/>
      <c r="P2178" s="9"/>
      <c r="Q2178" s="32"/>
      <c r="R2178" s="32"/>
      <c r="S2178" s="32"/>
      <c r="T2178" s="32"/>
      <c r="U2178" s="32"/>
      <c r="V2178" s="32"/>
      <c r="W2178" s="9"/>
      <c r="X2178" s="9"/>
      <c r="Y2178" s="9"/>
    </row>
    <row r="2179" spans="1:25" ht="30" customHeight="1" x14ac:dyDescent="0.25">
      <c r="A2179" s="9"/>
      <c r="B2179" s="31" t="s">
        <v>1046</v>
      </c>
      <c r="C2179" s="31"/>
      <c r="D2179" s="31"/>
      <c r="E2179" s="31"/>
      <c r="F2179" s="31"/>
      <c r="G2179" s="9"/>
      <c r="H2179" s="9"/>
      <c r="I2179" s="9"/>
      <c r="J2179" s="9"/>
      <c r="K2179" s="31" t="s">
        <v>629</v>
      </c>
      <c r="L2179" s="31"/>
      <c r="M2179" s="31"/>
      <c r="N2179" s="9"/>
      <c r="O2179" s="9"/>
      <c r="P2179" s="9"/>
      <c r="Q2179" s="32"/>
      <c r="R2179" s="32"/>
      <c r="S2179" s="32"/>
      <c r="T2179" s="32"/>
      <c r="U2179" s="32"/>
      <c r="V2179" s="32"/>
      <c r="W2179" s="9"/>
      <c r="X2179" s="9"/>
      <c r="Y2179" s="9"/>
    </row>
    <row r="2180" spans="1:25" ht="39" customHeight="1" x14ac:dyDescent="0.25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32"/>
      <c r="R2180" s="32"/>
      <c r="S2180" s="32"/>
      <c r="T2180" s="32"/>
      <c r="U2180" s="32"/>
      <c r="V2180" s="32"/>
      <c r="W2180" s="9"/>
      <c r="X2180" s="9"/>
      <c r="Y2180" s="9"/>
    </row>
    <row r="2181" spans="1:25" ht="21" customHeight="1" thickBot="1" x14ac:dyDescent="0.3">
      <c r="A2181" s="9"/>
      <c r="B2181" s="25" t="s">
        <v>289</v>
      </c>
      <c r="C2181" s="25"/>
      <c r="D2181" s="25"/>
      <c r="E2181" s="25"/>
      <c r="F2181" s="25"/>
      <c r="G2181" s="25"/>
      <c r="H2181" s="25"/>
      <c r="I2181" s="25" t="s">
        <v>291</v>
      </c>
      <c r="J2181" s="25"/>
      <c r="K2181" s="25"/>
      <c r="L2181" s="25"/>
      <c r="M2181" s="25" t="s">
        <v>293</v>
      </c>
      <c r="N2181" s="25"/>
      <c r="O2181" s="25" t="s">
        <v>1282</v>
      </c>
      <c r="P2181" s="25"/>
      <c r="Q2181" s="25"/>
      <c r="R2181" s="25" t="s">
        <v>292</v>
      </c>
      <c r="S2181" s="25"/>
      <c r="T2181" s="25"/>
      <c r="U2181" s="25" t="s">
        <v>1283</v>
      </c>
      <c r="V2181" s="25"/>
      <c r="W2181" s="25"/>
      <c r="X2181" s="25"/>
      <c r="Y2181" s="9"/>
    </row>
    <row r="2182" spans="1:25" ht="1.1499999999999999" customHeight="1" x14ac:dyDescent="0.25">
      <c r="A2182" s="9"/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9"/>
    </row>
    <row r="2183" spans="1:25" ht="15" customHeight="1" x14ac:dyDescent="0.25">
      <c r="A2183" s="9"/>
      <c r="B2183" s="9"/>
      <c r="C2183" s="12" t="s">
        <v>1045</v>
      </c>
      <c r="D2183" s="9"/>
      <c r="E2183" s="19" t="s">
        <v>671</v>
      </c>
      <c r="F2183" s="19"/>
      <c r="G2183" s="19"/>
      <c r="H2183" s="9"/>
      <c r="I2183" s="11" t="s">
        <v>640</v>
      </c>
      <c r="J2183" s="20" t="s">
        <v>639</v>
      </c>
      <c r="K2183" s="20"/>
      <c r="L2183" s="9"/>
      <c r="M2183" s="21" t="s">
        <v>618</v>
      </c>
      <c r="N2183" s="21"/>
      <c r="O2183" s="9"/>
      <c r="P2183" s="22">
        <v>65</v>
      </c>
      <c r="Q2183" s="22"/>
      <c r="R2183" s="22"/>
      <c r="S2183" s="9"/>
      <c r="T2183" s="10">
        <v>2</v>
      </c>
      <c r="U2183" s="9"/>
      <c r="V2183" s="23">
        <v>0</v>
      </c>
      <c r="W2183" s="23"/>
      <c r="X2183" s="9"/>
      <c r="Y2183" s="9"/>
    </row>
    <row r="2184" spans="1:25" ht="15" customHeight="1" x14ac:dyDescent="0.25">
      <c r="A2184" s="9"/>
      <c r="B2184" s="9"/>
      <c r="C2184" s="15" t="s">
        <v>1045</v>
      </c>
      <c r="D2184" s="9"/>
      <c r="E2184" s="27" t="s">
        <v>671</v>
      </c>
      <c r="F2184" s="27"/>
      <c r="G2184" s="27"/>
      <c r="H2184" s="9"/>
      <c r="I2184" s="14" t="s">
        <v>640</v>
      </c>
      <c r="J2184" s="28" t="s">
        <v>639</v>
      </c>
      <c r="K2184" s="28"/>
      <c r="L2184" s="9"/>
      <c r="M2184" s="29" t="s">
        <v>837</v>
      </c>
      <c r="N2184" s="29"/>
      <c r="O2184" s="9"/>
      <c r="P2184" s="24">
        <v>65</v>
      </c>
      <c r="Q2184" s="24"/>
      <c r="R2184" s="24"/>
      <c r="S2184" s="9"/>
      <c r="T2184" s="13">
        <v>2</v>
      </c>
      <c r="U2184" s="9"/>
      <c r="V2184" s="18">
        <v>0</v>
      </c>
      <c r="W2184" s="18"/>
      <c r="X2184" s="9"/>
      <c r="Y2184" s="9"/>
    </row>
    <row r="2185" spans="1:25" ht="15" customHeight="1" x14ac:dyDescent="0.25">
      <c r="A2185" s="9"/>
      <c r="B2185" s="9"/>
      <c r="C2185" s="12" t="s">
        <v>1045</v>
      </c>
      <c r="D2185" s="9"/>
      <c r="E2185" s="19" t="s">
        <v>671</v>
      </c>
      <c r="F2185" s="19"/>
      <c r="G2185" s="19"/>
      <c r="H2185" s="9"/>
      <c r="I2185" s="11" t="s">
        <v>640</v>
      </c>
      <c r="J2185" s="20" t="s">
        <v>639</v>
      </c>
      <c r="K2185" s="20"/>
      <c r="L2185" s="9"/>
      <c r="M2185" s="21" t="s">
        <v>833</v>
      </c>
      <c r="N2185" s="21"/>
      <c r="O2185" s="9"/>
      <c r="P2185" s="22">
        <v>65</v>
      </c>
      <c r="Q2185" s="22"/>
      <c r="R2185" s="22"/>
      <c r="S2185" s="9"/>
      <c r="T2185" s="10">
        <v>5</v>
      </c>
      <c r="U2185" s="9"/>
      <c r="V2185" s="23">
        <v>0</v>
      </c>
      <c r="W2185" s="23"/>
      <c r="X2185" s="9"/>
      <c r="Y2185" s="9"/>
    </row>
    <row r="2186" spans="1:25" ht="15" customHeight="1" x14ac:dyDescent="0.25">
      <c r="A2186" s="9"/>
      <c r="B2186" s="9"/>
      <c r="C2186" s="15" t="s">
        <v>1045</v>
      </c>
      <c r="D2186" s="9"/>
      <c r="E2186" s="27" t="s">
        <v>671</v>
      </c>
      <c r="F2186" s="27"/>
      <c r="G2186" s="27"/>
      <c r="H2186" s="9"/>
      <c r="I2186" s="14" t="s">
        <v>640</v>
      </c>
      <c r="J2186" s="28" t="s">
        <v>639</v>
      </c>
      <c r="K2186" s="28"/>
      <c r="L2186" s="9"/>
      <c r="M2186" s="29" t="s">
        <v>836</v>
      </c>
      <c r="N2186" s="29"/>
      <c r="O2186" s="9"/>
      <c r="P2186" s="24">
        <v>65</v>
      </c>
      <c r="Q2186" s="24"/>
      <c r="R2186" s="24"/>
      <c r="S2186" s="9"/>
      <c r="T2186" s="13">
        <v>2</v>
      </c>
      <c r="U2186" s="9"/>
      <c r="V2186" s="18">
        <v>0</v>
      </c>
      <c r="W2186" s="18"/>
      <c r="X2186" s="9"/>
      <c r="Y2186" s="9"/>
    </row>
    <row r="2187" spans="1:25" ht="15" customHeight="1" x14ac:dyDescent="0.25">
      <c r="A2187" s="9"/>
      <c r="B2187" s="9"/>
      <c r="C2187" s="12" t="s">
        <v>1045</v>
      </c>
      <c r="D2187" s="9"/>
      <c r="E2187" s="19" t="s">
        <v>671</v>
      </c>
      <c r="F2187" s="19"/>
      <c r="G2187" s="19"/>
      <c r="H2187" s="9"/>
      <c r="I2187" s="11" t="s">
        <v>640</v>
      </c>
      <c r="J2187" s="20" t="s">
        <v>639</v>
      </c>
      <c r="K2187" s="20"/>
      <c r="L2187" s="9"/>
      <c r="M2187" s="21" t="s">
        <v>835</v>
      </c>
      <c r="N2187" s="21"/>
      <c r="O2187" s="9"/>
      <c r="P2187" s="22">
        <v>68</v>
      </c>
      <c r="Q2187" s="22"/>
      <c r="R2187" s="22"/>
      <c r="S2187" s="9"/>
      <c r="T2187" s="10">
        <v>5</v>
      </c>
      <c r="U2187" s="9"/>
      <c r="V2187" s="23">
        <v>0</v>
      </c>
      <c r="W2187" s="23"/>
      <c r="X2187" s="9"/>
      <c r="Y2187" s="9"/>
    </row>
    <row r="2188" spans="1:25" ht="15" customHeight="1" x14ac:dyDescent="0.25">
      <c r="A2188" s="9"/>
      <c r="B2188" s="9"/>
      <c r="C2188" s="15" t="s">
        <v>1045</v>
      </c>
      <c r="D2188" s="9"/>
      <c r="E2188" s="27" t="s">
        <v>671</v>
      </c>
      <c r="F2188" s="27"/>
      <c r="G2188" s="27"/>
      <c r="H2188" s="9"/>
      <c r="I2188" s="14" t="s">
        <v>640</v>
      </c>
      <c r="J2188" s="28" t="s">
        <v>639</v>
      </c>
      <c r="K2188" s="28"/>
      <c r="L2188" s="9"/>
      <c r="M2188" s="29" t="s">
        <v>832</v>
      </c>
      <c r="N2188" s="29"/>
      <c r="O2188" s="9"/>
      <c r="P2188" s="24">
        <v>68</v>
      </c>
      <c r="Q2188" s="24"/>
      <c r="R2188" s="24"/>
      <c r="S2188" s="9"/>
      <c r="T2188" s="13">
        <v>7</v>
      </c>
      <c r="U2188" s="9"/>
      <c r="V2188" s="18">
        <v>0</v>
      </c>
      <c r="W2188" s="18"/>
      <c r="X2188" s="9"/>
      <c r="Y2188" s="9"/>
    </row>
    <row r="2189" spans="1:25" ht="15" customHeight="1" x14ac:dyDescent="0.25">
      <c r="A2189" s="9"/>
      <c r="B2189" s="9"/>
      <c r="C2189" s="12" t="s">
        <v>1045</v>
      </c>
      <c r="D2189" s="9"/>
      <c r="E2189" s="19" t="s">
        <v>671</v>
      </c>
      <c r="F2189" s="19"/>
      <c r="G2189" s="19"/>
      <c r="H2189" s="9"/>
      <c r="I2189" s="11" t="s">
        <v>640</v>
      </c>
      <c r="J2189" s="20" t="s">
        <v>639</v>
      </c>
      <c r="K2189" s="20"/>
      <c r="L2189" s="9"/>
      <c r="M2189" s="21" t="s">
        <v>831</v>
      </c>
      <c r="N2189" s="21"/>
      <c r="O2189" s="9"/>
      <c r="P2189" s="22">
        <v>68</v>
      </c>
      <c r="Q2189" s="22"/>
      <c r="R2189" s="22"/>
      <c r="S2189" s="9"/>
      <c r="T2189" s="10">
        <v>7</v>
      </c>
      <c r="U2189" s="9"/>
      <c r="V2189" s="23">
        <v>0</v>
      </c>
      <c r="W2189" s="23"/>
      <c r="X2189" s="9"/>
      <c r="Y2189" s="9"/>
    </row>
    <row r="2190" spans="1:25" ht="15" customHeight="1" x14ac:dyDescent="0.25">
      <c r="A2190" s="9"/>
      <c r="B2190" s="9"/>
      <c r="C2190" s="15" t="s">
        <v>1045</v>
      </c>
      <c r="D2190" s="9"/>
      <c r="E2190" s="27" t="s">
        <v>671</v>
      </c>
      <c r="F2190" s="27"/>
      <c r="G2190" s="27"/>
      <c r="H2190" s="9"/>
      <c r="I2190" s="14" t="s">
        <v>640</v>
      </c>
      <c r="J2190" s="28" t="s">
        <v>639</v>
      </c>
      <c r="K2190" s="28"/>
      <c r="L2190" s="9"/>
      <c r="M2190" s="29" t="s">
        <v>829</v>
      </c>
      <c r="N2190" s="29"/>
      <c r="O2190" s="9"/>
      <c r="P2190" s="24">
        <v>68</v>
      </c>
      <c r="Q2190" s="24"/>
      <c r="R2190" s="24"/>
      <c r="S2190" s="9"/>
      <c r="T2190" s="13">
        <v>9</v>
      </c>
      <c r="U2190" s="9"/>
      <c r="V2190" s="18">
        <v>0</v>
      </c>
      <c r="W2190" s="18"/>
      <c r="X2190" s="9"/>
      <c r="Y2190" s="9"/>
    </row>
    <row r="2191" spans="1:25" ht="15" customHeight="1" x14ac:dyDescent="0.25">
      <c r="A2191" s="9"/>
      <c r="B2191" s="9"/>
      <c r="C2191" s="12" t="s">
        <v>1045</v>
      </c>
      <c r="D2191" s="9"/>
      <c r="E2191" s="19" t="s">
        <v>671</v>
      </c>
      <c r="F2191" s="19"/>
      <c r="G2191" s="19"/>
      <c r="H2191" s="9"/>
      <c r="I2191" s="11" t="s">
        <v>640</v>
      </c>
      <c r="J2191" s="20" t="s">
        <v>639</v>
      </c>
      <c r="K2191" s="20"/>
      <c r="L2191" s="9"/>
      <c r="M2191" s="21" t="s">
        <v>828</v>
      </c>
      <c r="N2191" s="21"/>
      <c r="O2191" s="9"/>
      <c r="P2191" s="22">
        <v>68</v>
      </c>
      <c r="Q2191" s="22"/>
      <c r="R2191" s="22"/>
      <c r="S2191" s="9"/>
      <c r="T2191" s="10">
        <v>2</v>
      </c>
      <c r="U2191" s="9"/>
      <c r="V2191" s="23">
        <v>0</v>
      </c>
      <c r="W2191" s="23"/>
      <c r="X2191" s="9"/>
      <c r="Y2191" s="9"/>
    </row>
    <row r="2192" spans="1:25" ht="15" customHeight="1" x14ac:dyDescent="0.25">
      <c r="A2192" s="9"/>
      <c r="B2192" s="9"/>
      <c r="C2192" s="15" t="s">
        <v>1045</v>
      </c>
      <c r="D2192" s="9"/>
      <c r="E2192" s="27" t="s">
        <v>671</v>
      </c>
      <c r="F2192" s="27"/>
      <c r="G2192" s="27"/>
      <c r="H2192" s="9"/>
      <c r="I2192" s="14" t="s">
        <v>640</v>
      </c>
      <c r="J2192" s="28" t="s">
        <v>639</v>
      </c>
      <c r="K2192" s="28"/>
      <c r="L2192" s="9"/>
      <c r="M2192" s="29" t="s">
        <v>826</v>
      </c>
      <c r="N2192" s="29"/>
      <c r="O2192" s="9"/>
      <c r="P2192" s="24">
        <v>68</v>
      </c>
      <c r="Q2192" s="24"/>
      <c r="R2192" s="24"/>
      <c r="S2192" s="9"/>
      <c r="T2192" s="13">
        <v>2</v>
      </c>
      <c r="U2192" s="9"/>
      <c r="V2192" s="18">
        <v>0</v>
      </c>
      <c r="W2192" s="18"/>
      <c r="X2192" s="9"/>
      <c r="Y2192" s="9"/>
    </row>
    <row r="2193" spans="1:26" ht="15" customHeight="1" x14ac:dyDescent="0.25">
      <c r="A2193" s="9"/>
      <c r="B2193" s="9"/>
      <c r="C2193" s="12" t="s">
        <v>1045</v>
      </c>
      <c r="D2193" s="9"/>
      <c r="E2193" s="19" t="s">
        <v>671</v>
      </c>
      <c r="F2193" s="19"/>
      <c r="G2193" s="19"/>
      <c r="H2193" s="9"/>
      <c r="I2193" s="11" t="s">
        <v>822</v>
      </c>
      <c r="J2193" s="20" t="s">
        <v>821</v>
      </c>
      <c r="K2193" s="20"/>
      <c r="L2193" s="9"/>
      <c r="M2193" s="21" t="s">
        <v>618</v>
      </c>
      <c r="N2193" s="21"/>
      <c r="O2193" s="9"/>
      <c r="P2193" s="22">
        <v>65</v>
      </c>
      <c r="Q2193" s="22"/>
      <c r="R2193" s="22"/>
      <c r="S2193" s="9"/>
      <c r="T2193" s="10">
        <v>5</v>
      </c>
      <c r="U2193" s="9"/>
      <c r="V2193" s="23">
        <v>0</v>
      </c>
      <c r="W2193" s="23"/>
      <c r="X2193" s="9"/>
      <c r="Y2193" s="9"/>
    </row>
    <row r="2194" spans="1:26" ht="15" customHeight="1" x14ac:dyDescent="0.25">
      <c r="A2194" s="9"/>
      <c r="B2194" s="9"/>
      <c r="C2194" s="15" t="s">
        <v>1045</v>
      </c>
      <c r="D2194" s="9"/>
      <c r="E2194" s="27" t="s">
        <v>671</v>
      </c>
      <c r="F2194" s="27"/>
      <c r="G2194" s="27"/>
      <c r="H2194" s="9"/>
      <c r="I2194" s="14" t="s">
        <v>822</v>
      </c>
      <c r="J2194" s="28" t="s">
        <v>821</v>
      </c>
      <c r="K2194" s="28"/>
      <c r="L2194" s="9"/>
      <c r="M2194" s="29" t="s">
        <v>837</v>
      </c>
      <c r="N2194" s="29"/>
      <c r="O2194" s="9"/>
      <c r="P2194" s="24">
        <v>65</v>
      </c>
      <c r="Q2194" s="24"/>
      <c r="R2194" s="24"/>
      <c r="S2194" s="9"/>
      <c r="T2194" s="13">
        <v>5</v>
      </c>
      <c r="U2194" s="9"/>
      <c r="V2194" s="18">
        <v>0</v>
      </c>
      <c r="W2194" s="18"/>
      <c r="X2194" s="9"/>
      <c r="Y2194" s="9"/>
    </row>
    <row r="2195" spans="1:26" ht="15" customHeight="1" x14ac:dyDescent="0.25">
      <c r="A2195" s="9"/>
      <c r="B2195" s="9"/>
      <c r="C2195" s="12" t="s">
        <v>1045</v>
      </c>
      <c r="D2195" s="9"/>
      <c r="E2195" s="19" t="s">
        <v>671</v>
      </c>
      <c r="F2195" s="19"/>
      <c r="G2195" s="19"/>
      <c r="H2195" s="9"/>
      <c r="I2195" s="11" t="s">
        <v>822</v>
      </c>
      <c r="J2195" s="20" t="s">
        <v>821</v>
      </c>
      <c r="K2195" s="20"/>
      <c r="L2195" s="9"/>
      <c r="M2195" s="21" t="s">
        <v>833</v>
      </c>
      <c r="N2195" s="21"/>
      <c r="O2195" s="9"/>
      <c r="P2195" s="22">
        <v>65</v>
      </c>
      <c r="Q2195" s="22"/>
      <c r="R2195" s="22"/>
      <c r="S2195" s="9"/>
      <c r="T2195" s="10">
        <v>11</v>
      </c>
      <c r="U2195" s="9"/>
      <c r="V2195" s="23">
        <v>0</v>
      </c>
      <c r="W2195" s="23"/>
      <c r="X2195" s="9"/>
      <c r="Y2195" s="9"/>
    </row>
    <row r="2196" spans="1:26" ht="15" customHeight="1" x14ac:dyDescent="0.25">
      <c r="A2196" s="9"/>
      <c r="B2196" s="9"/>
      <c r="C2196" s="15" t="s">
        <v>1045</v>
      </c>
      <c r="D2196" s="9"/>
      <c r="E2196" s="27" t="s">
        <v>671</v>
      </c>
      <c r="F2196" s="27"/>
      <c r="G2196" s="27"/>
      <c r="H2196" s="9"/>
      <c r="I2196" s="14" t="s">
        <v>822</v>
      </c>
      <c r="J2196" s="28" t="s">
        <v>821</v>
      </c>
      <c r="K2196" s="28"/>
      <c r="L2196" s="9"/>
      <c r="M2196" s="29" t="s">
        <v>836</v>
      </c>
      <c r="N2196" s="29"/>
      <c r="O2196" s="9"/>
      <c r="P2196" s="24">
        <v>65</v>
      </c>
      <c r="Q2196" s="24"/>
      <c r="R2196" s="24"/>
      <c r="S2196" s="9"/>
      <c r="T2196" s="13">
        <v>4</v>
      </c>
      <c r="U2196" s="9"/>
      <c r="V2196" s="18">
        <v>0</v>
      </c>
      <c r="W2196" s="18"/>
      <c r="X2196" s="9"/>
      <c r="Y2196" s="9"/>
    </row>
    <row r="2197" spans="1:26" ht="15" customHeight="1" x14ac:dyDescent="0.25">
      <c r="A2197" s="9"/>
      <c r="B2197" s="9"/>
      <c r="C2197" s="12" t="s">
        <v>1045</v>
      </c>
      <c r="D2197" s="9"/>
      <c r="E2197" s="19" t="s">
        <v>671</v>
      </c>
      <c r="F2197" s="19"/>
      <c r="G2197" s="19"/>
      <c r="H2197" s="9"/>
      <c r="I2197" s="11" t="s">
        <v>822</v>
      </c>
      <c r="J2197" s="20" t="s">
        <v>821</v>
      </c>
      <c r="K2197" s="20"/>
      <c r="L2197" s="9"/>
      <c r="M2197" s="21" t="s">
        <v>835</v>
      </c>
      <c r="N2197" s="21"/>
      <c r="O2197" s="9"/>
      <c r="P2197" s="22">
        <v>68</v>
      </c>
      <c r="Q2197" s="22"/>
      <c r="R2197" s="22"/>
      <c r="S2197" s="9"/>
      <c r="T2197" s="10">
        <v>10</v>
      </c>
      <c r="U2197" s="9"/>
      <c r="V2197" s="23">
        <v>0</v>
      </c>
      <c r="W2197" s="23"/>
      <c r="X2197" s="9"/>
      <c r="Y2197" s="9"/>
    </row>
    <row r="2198" spans="1:26" ht="15" customHeight="1" x14ac:dyDescent="0.25">
      <c r="A2198" s="9"/>
      <c r="B2198" s="9"/>
      <c r="C2198" s="15" t="s">
        <v>1045</v>
      </c>
      <c r="D2198" s="9"/>
      <c r="E2198" s="27" t="s">
        <v>671</v>
      </c>
      <c r="F2198" s="27"/>
      <c r="G2198" s="27"/>
      <c r="H2198" s="9"/>
      <c r="I2198" s="14" t="s">
        <v>822</v>
      </c>
      <c r="J2198" s="28" t="s">
        <v>821</v>
      </c>
      <c r="K2198" s="28"/>
      <c r="L2198" s="9"/>
      <c r="M2198" s="29" t="s">
        <v>832</v>
      </c>
      <c r="N2198" s="29"/>
      <c r="O2198" s="9"/>
      <c r="P2198" s="24">
        <v>68</v>
      </c>
      <c r="Q2198" s="24"/>
      <c r="R2198" s="24"/>
      <c r="S2198" s="9"/>
      <c r="T2198" s="13">
        <v>11</v>
      </c>
      <c r="U2198" s="9"/>
      <c r="V2198" s="18">
        <v>0</v>
      </c>
      <c r="W2198" s="18"/>
      <c r="X2198" s="9"/>
      <c r="Y2198" s="9"/>
    </row>
    <row r="2199" spans="1:26" ht="15" customHeight="1" x14ac:dyDescent="0.25">
      <c r="A2199" s="9"/>
      <c r="B2199" s="9"/>
      <c r="C2199" s="12" t="s">
        <v>1045</v>
      </c>
      <c r="D2199" s="9"/>
      <c r="E2199" s="19" t="s">
        <v>671</v>
      </c>
      <c r="F2199" s="19"/>
      <c r="G2199" s="19"/>
      <c r="H2199" s="9"/>
      <c r="I2199" s="11" t="s">
        <v>822</v>
      </c>
      <c r="J2199" s="20" t="s">
        <v>821</v>
      </c>
      <c r="K2199" s="20"/>
      <c r="L2199" s="9"/>
      <c r="M2199" s="21" t="s">
        <v>831</v>
      </c>
      <c r="N2199" s="21"/>
      <c r="O2199" s="9"/>
      <c r="P2199" s="22">
        <v>68</v>
      </c>
      <c r="Q2199" s="22"/>
      <c r="R2199" s="22"/>
      <c r="S2199" s="9"/>
      <c r="T2199" s="10">
        <v>4</v>
      </c>
      <c r="U2199" s="9"/>
      <c r="V2199" s="23">
        <v>0</v>
      </c>
      <c r="W2199" s="23"/>
      <c r="X2199" s="9"/>
      <c r="Y2199" s="9"/>
    </row>
    <row r="2200" spans="1:26" ht="15" customHeight="1" x14ac:dyDescent="0.25">
      <c r="A2200" s="9"/>
      <c r="B2200" s="9"/>
      <c r="C2200" s="15" t="s">
        <v>1045</v>
      </c>
      <c r="D2200" s="9"/>
      <c r="E2200" s="27" t="s">
        <v>671</v>
      </c>
      <c r="F2200" s="27"/>
      <c r="G2200" s="27"/>
      <c r="H2200" s="9"/>
      <c r="I2200" s="14" t="s">
        <v>822</v>
      </c>
      <c r="J2200" s="28" t="s">
        <v>821</v>
      </c>
      <c r="K2200" s="28"/>
      <c r="L2200" s="9"/>
      <c r="M2200" s="29" t="s">
        <v>829</v>
      </c>
      <c r="N2200" s="29"/>
      <c r="O2200" s="9"/>
      <c r="P2200" s="24">
        <v>68</v>
      </c>
      <c r="Q2200" s="24"/>
      <c r="R2200" s="24"/>
      <c r="S2200" s="9"/>
      <c r="T2200" s="13">
        <v>4</v>
      </c>
      <c r="U2200" s="9"/>
      <c r="V2200" s="18">
        <v>0</v>
      </c>
      <c r="W2200" s="18"/>
      <c r="X2200" s="9"/>
      <c r="Y2200" s="9"/>
    </row>
    <row r="2201" spans="1:26" ht="15" customHeight="1" thickBot="1" x14ac:dyDescent="0.3">
      <c r="A2201" s="9"/>
      <c r="B2201" s="9"/>
      <c r="C2201" s="12" t="s">
        <v>1045</v>
      </c>
      <c r="D2201" s="9"/>
      <c r="E2201" s="19" t="s">
        <v>671</v>
      </c>
      <c r="F2201" s="19"/>
      <c r="G2201" s="19"/>
      <c r="H2201" s="9"/>
      <c r="I2201" s="11" t="s">
        <v>822</v>
      </c>
      <c r="J2201" s="20" t="s">
        <v>821</v>
      </c>
      <c r="K2201" s="20"/>
      <c r="L2201" s="9"/>
      <c r="M2201" s="21" t="s">
        <v>828</v>
      </c>
      <c r="N2201" s="21"/>
      <c r="O2201" s="9"/>
      <c r="P2201" s="22">
        <v>68</v>
      </c>
      <c r="Q2201" s="22"/>
      <c r="R2201" s="22"/>
      <c r="S2201" s="9"/>
      <c r="T2201" s="10">
        <v>4</v>
      </c>
      <c r="U2201" s="9"/>
      <c r="V2201" s="23">
        <v>0</v>
      </c>
      <c r="W2201" s="23"/>
      <c r="X2201" s="9"/>
      <c r="Y2201" s="9"/>
      <c r="Z2201" s="16">
        <v>101</v>
      </c>
    </row>
    <row r="2202" spans="1:26" ht="1.1499999999999999" customHeight="1" x14ac:dyDescent="0.25">
      <c r="A2202" s="9"/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9"/>
    </row>
    <row r="2203" spans="1:26" ht="10.15" customHeight="1" x14ac:dyDescent="0.25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32"/>
      <c r="R2203" s="32"/>
      <c r="S2203" s="32"/>
      <c r="T2203" s="32"/>
      <c r="U2203" s="32"/>
      <c r="V2203" s="32"/>
      <c r="W2203" s="9"/>
      <c r="X2203" s="9"/>
      <c r="Y2203" s="9"/>
    </row>
    <row r="2204" spans="1:26" ht="16.899999999999999" customHeight="1" x14ac:dyDescent="0.25">
      <c r="A2204" s="9"/>
      <c r="B2204" s="30" t="s">
        <v>632</v>
      </c>
      <c r="C2204" s="30"/>
      <c r="D2204" s="30"/>
      <c r="E2204" s="30"/>
      <c r="F2204" s="9"/>
      <c r="G2204" s="9"/>
      <c r="H2204" s="9"/>
      <c r="I2204" s="9"/>
      <c r="J2204" s="9"/>
      <c r="K2204" s="30" t="s">
        <v>631</v>
      </c>
      <c r="L2204" s="30"/>
      <c r="M2204" s="30"/>
      <c r="N2204" s="9"/>
      <c r="O2204" s="9"/>
      <c r="P2204" s="9"/>
      <c r="Q2204" s="32"/>
      <c r="R2204" s="32"/>
      <c r="S2204" s="32"/>
      <c r="T2204" s="32"/>
      <c r="U2204" s="32"/>
      <c r="V2204" s="32"/>
      <c r="W2204" s="9"/>
      <c r="X2204" s="9"/>
      <c r="Y2204" s="9"/>
    </row>
    <row r="2205" spans="1:26" ht="30" customHeight="1" x14ac:dyDescent="0.25">
      <c r="A2205" s="9"/>
      <c r="B2205" s="31" t="s">
        <v>1044</v>
      </c>
      <c r="C2205" s="31"/>
      <c r="D2205" s="31"/>
      <c r="E2205" s="31"/>
      <c r="F2205" s="31"/>
      <c r="G2205" s="9"/>
      <c r="H2205" s="9"/>
      <c r="I2205" s="9"/>
      <c r="J2205" s="9"/>
      <c r="K2205" s="31" t="s">
        <v>629</v>
      </c>
      <c r="L2205" s="31"/>
      <c r="M2205" s="31"/>
      <c r="N2205" s="9"/>
      <c r="O2205" s="9"/>
      <c r="P2205" s="9"/>
      <c r="Q2205" s="32"/>
      <c r="R2205" s="32"/>
      <c r="S2205" s="32"/>
      <c r="T2205" s="32"/>
      <c r="U2205" s="32"/>
      <c r="V2205" s="32"/>
      <c r="W2205" s="9"/>
      <c r="X2205" s="9"/>
      <c r="Y2205" s="9"/>
    </row>
    <row r="2206" spans="1:26" ht="39" customHeight="1" x14ac:dyDescent="0.25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32"/>
      <c r="R2206" s="32"/>
      <c r="S2206" s="32"/>
      <c r="T2206" s="32"/>
      <c r="U2206" s="32"/>
      <c r="V2206" s="32"/>
      <c r="W2206" s="9"/>
      <c r="X2206" s="9"/>
      <c r="Y2206" s="9"/>
    </row>
    <row r="2207" spans="1:26" ht="21" customHeight="1" thickBot="1" x14ac:dyDescent="0.3">
      <c r="A2207" s="9"/>
      <c r="B2207" s="25" t="s">
        <v>289</v>
      </c>
      <c r="C2207" s="25"/>
      <c r="D2207" s="25"/>
      <c r="E2207" s="25"/>
      <c r="F2207" s="25"/>
      <c r="G2207" s="25"/>
      <c r="H2207" s="25"/>
      <c r="I2207" s="25" t="s">
        <v>291</v>
      </c>
      <c r="J2207" s="25"/>
      <c r="K2207" s="25"/>
      <c r="L2207" s="25"/>
      <c r="M2207" s="25" t="s">
        <v>293</v>
      </c>
      <c r="N2207" s="25"/>
      <c r="O2207" s="25" t="s">
        <v>1282</v>
      </c>
      <c r="P2207" s="25"/>
      <c r="Q2207" s="25"/>
      <c r="R2207" s="25" t="s">
        <v>292</v>
      </c>
      <c r="S2207" s="25"/>
      <c r="T2207" s="25"/>
      <c r="U2207" s="25" t="s">
        <v>1283</v>
      </c>
      <c r="V2207" s="25"/>
      <c r="W2207" s="25"/>
      <c r="X2207" s="25"/>
      <c r="Y2207" s="9"/>
    </row>
    <row r="2208" spans="1:26" ht="1.1499999999999999" customHeight="1" x14ac:dyDescent="0.25">
      <c r="A2208" s="9"/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9"/>
    </row>
    <row r="2209" spans="1:26" ht="15" customHeight="1" x14ac:dyDescent="0.25">
      <c r="A2209" s="9"/>
      <c r="B2209" s="9"/>
      <c r="C2209" s="15" t="s">
        <v>1043</v>
      </c>
      <c r="D2209" s="9"/>
      <c r="E2209" s="27" t="s">
        <v>635</v>
      </c>
      <c r="F2209" s="27"/>
      <c r="G2209" s="27"/>
      <c r="H2209" s="9"/>
      <c r="I2209" s="14" t="s">
        <v>640</v>
      </c>
      <c r="J2209" s="28" t="s">
        <v>639</v>
      </c>
      <c r="K2209" s="28"/>
      <c r="L2209" s="9"/>
      <c r="M2209" s="29" t="s">
        <v>643</v>
      </c>
      <c r="N2209" s="29"/>
      <c r="O2209" s="9"/>
      <c r="P2209" s="24">
        <v>18.5</v>
      </c>
      <c r="Q2209" s="24"/>
      <c r="R2209" s="24"/>
      <c r="S2209" s="9"/>
      <c r="T2209" s="13">
        <v>1</v>
      </c>
      <c r="U2209" s="9"/>
      <c r="V2209" s="18">
        <v>0</v>
      </c>
      <c r="W2209" s="18"/>
      <c r="X2209" s="9"/>
      <c r="Y2209" s="9"/>
    </row>
    <row r="2210" spans="1:26" ht="15" customHeight="1" x14ac:dyDescent="0.25">
      <c r="A2210" s="9"/>
      <c r="B2210" s="9"/>
      <c r="C2210" s="12" t="s">
        <v>1043</v>
      </c>
      <c r="D2210" s="9"/>
      <c r="E2210" s="19" t="s">
        <v>635</v>
      </c>
      <c r="F2210" s="19"/>
      <c r="G2210" s="19"/>
      <c r="H2210" s="9"/>
      <c r="I2210" s="11" t="s">
        <v>640</v>
      </c>
      <c r="J2210" s="20" t="s">
        <v>639</v>
      </c>
      <c r="K2210" s="20"/>
      <c r="L2210" s="9"/>
      <c r="M2210" s="21" t="s">
        <v>833</v>
      </c>
      <c r="N2210" s="21"/>
      <c r="O2210" s="9"/>
      <c r="P2210" s="22">
        <v>18.5</v>
      </c>
      <c r="Q2210" s="22"/>
      <c r="R2210" s="22"/>
      <c r="S2210" s="9"/>
      <c r="T2210" s="10">
        <v>2</v>
      </c>
      <c r="U2210" s="9"/>
      <c r="V2210" s="23">
        <v>0</v>
      </c>
      <c r="W2210" s="23"/>
      <c r="X2210" s="9"/>
      <c r="Y2210" s="9"/>
    </row>
    <row r="2211" spans="1:26" ht="15" customHeight="1" x14ac:dyDescent="0.25">
      <c r="A2211" s="9"/>
      <c r="B2211" s="9"/>
      <c r="C2211" s="15" t="s">
        <v>1043</v>
      </c>
      <c r="D2211" s="9"/>
      <c r="E2211" s="27" t="s">
        <v>635</v>
      </c>
      <c r="F2211" s="27"/>
      <c r="G2211" s="27"/>
      <c r="H2211" s="9"/>
      <c r="I2211" s="14" t="s">
        <v>640</v>
      </c>
      <c r="J2211" s="28" t="s">
        <v>639</v>
      </c>
      <c r="K2211" s="28"/>
      <c r="L2211" s="9"/>
      <c r="M2211" s="29" t="s">
        <v>831</v>
      </c>
      <c r="N2211" s="29"/>
      <c r="O2211" s="9"/>
      <c r="P2211" s="24">
        <v>20</v>
      </c>
      <c r="Q2211" s="24"/>
      <c r="R2211" s="24"/>
      <c r="S2211" s="9"/>
      <c r="T2211" s="13">
        <v>2</v>
      </c>
      <c r="U2211" s="9"/>
      <c r="V2211" s="18">
        <v>0</v>
      </c>
      <c r="W2211" s="18"/>
      <c r="X2211" s="9"/>
      <c r="Y2211" s="9"/>
    </row>
    <row r="2212" spans="1:26" ht="15" customHeight="1" x14ac:dyDescent="0.25">
      <c r="A2212" s="9"/>
      <c r="B2212" s="9"/>
      <c r="C2212" s="12" t="s">
        <v>1043</v>
      </c>
      <c r="D2212" s="9"/>
      <c r="E2212" s="19" t="s">
        <v>635</v>
      </c>
      <c r="F2212" s="19"/>
      <c r="G2212" s="19"/>
      <c r="H2212" s="9"/>
      <c r="I2212" s="11" t="s">
        <v>640</v>
      </c>
      <c r="J2212" s="20" t="s">
        <v>639</v>
      </c>
      <c r="K2212" s="20"/>
      <c r="L2212" s="9"/>
      <c r="M2212" s="21" t="s">
        <v>829</v>
      </c>
      <c r="N2212" s="21"/>
      <c r="O2212" s="9"/>
      <c r="P2212" s="22">
        <v>20</v>
      </c>
      <c r="Q2212" s="22"/>
      <c r="R2212" s="22"/>
      <c r="S2212" s="9"/>
      <c r="T2212" s="10">
        <v>3</v>
      </c>
      <c r="U2212" s="9"/>
      <c r="V2212" s="23">
        <v>0</v>
      </c>
      <c r="W2212" s="23"/>
      <c r="X2212" s="9"/>
      <c r="Y2212" s="9"/>
    </row>
    <row r="2213" spans="1:26" ht="15" customHeight="1" x14ac:dyDescent="0.25">
      <c r="A2213" s="9"/>
      <c r="B2213" s="9"/>
      <c r="C2213" s="15" t="s">
        <v>1043</v>
      </c>
      <c r="D2213" s="9"/>
      <c r="E2213" s="27" t="s">
        <v>635</v>
      </c>
      <c r="F2213" s="27"/>
      <c r="G2213" s="27"/>
      <c r="H2213" s="9"/>
      <c r="I2213" s="14" t="s">
        <v>640</v>
      </c>
      <c r="J2213" s="28" t="s">
        <v>639</v>
      </c>
      <c r="K2213" s="28"/>
      <c r="L2213" s="9"/>
      <c r="M2213" s="29" t="s">
        <v>828</v>
      </c>
      <c r="N2213" s="29"/>
      <c r="O2213" s="9"/>
      <c r="P2213" s="24">
        <v>20</v>
      </c>
      <c r="Q2213" s="24"/>
      <c r="R2213" s="24"/>
      <c r="S2213" s="9"/>
      <c r="T2213" s="13">
        <v>3</v>
      </c>
      <c r="U2213" s="9"/>
      <c r="V2213" s="18">
        <v>0</v>
      </c>
      <c r="W2213" s="18"/>
      <c r="X2213" s="9"/>
      <c r="Y2213" s="9"/>
    </row>
    <row r="2214" spans="1:26" ht="15" customHeight="1" x14ac:dyDescent="0.25">
      <c r="A2214" s="9"/>
      <c r="B2214" s="9"/>
      <c r="C2214" s="12" t="s">
        <v>1043</v>
      </c>
      <c r="D2214" s="9"/>
      <c r="E2214" s="19" t="s">
        <v>635</v>
      </c>
      <c r="F2214" s="19"/>
      <c r="G2214" s="19"/>
      <c r="H2214" s="9"/>
      <c r="I2214" s="11" t="s">
        <v>640</v>
      </c>
      <c r="J2214" s="20" t="s">
        <v>639</v>
      </c>
      <c r="K2214" s="20"/>
      <c r="L2214" s="9"/>
      <c r="M2214" s="21" t="s">
        <v>826</v>
      </c>
      <c r="N2214" s="21"/>
      <c r="O2214" s="9"/>
      <c r="P2214" s="22">
        <v>20</v>
      </c>
      <c r="Q2214" s="22"/>
      <c r="R2214" s="22"/>
      <c r="S2214" s="9"/>
      <c r="T2214" s="10">
        <v>2</v>
      </c>
      <c r="U2214" s="9"/>
      <c r="V2214" s="23">
        <v>0</v>
      </c>
      <c r="W2214" s="23"/>
      <c r="X2214" s="9"/>
      <c r="Y2214" s="9"/>
    </row>
    <row r="2215" spans="1:26" ht="15" customHeight="1" x14ac:dyDescent="0.25">
      <c r="A2215" s="9"/>
      <c r="B2215" s="9"/>
      <c r="C2215" s="15" t="s">
        <v>1043</v>
      </c>
      <c r="D2215" s="9"/>
      <c r="E2215" s="27" t="s">
        <v>635</v>
      </c>
      <c r="F2215" s="27"/>
      <c r="G2215" s="27"/>
      <c r="H2215" s="9"/>
      <c r="I2215" s="14" t="s">
        <v>822</v>
      </c>
      <c r="J2215" s="28" t="s">
        <v>821</v>
      </c>
      <c r="K2215" s="28"/>
      <c r="L2215" s="9"/>
      <c r="M2215" s="29" t="s">
        <v>835</v>
      </c>
      <c r="N2215" s="29"/>
      <c r="O2215" s="9"/>
      <c r="P2215" s="24">
        <v>20</v>
      </c>
      <c r="Q2215" s="24"/>
      <c r="R2215" s="24"/>
      <c r="S2215" s="9"/>
      <c r="T2215" s="13">
        <v>2</v>
      </c>
      <c r="U2215" s="9"/>
      <c r="V2215" s="18">
        <v>0</v>
      </c>
      <c r="W2215" s="18"/>
      <c r="X2215" s="9"/>
      <c r="Y2215" s="9"/>
    </row>
    <row r="2216" spans="1:26" ht="15" customHeight="1" x14ac:dyDescent="0.25">
      <c r="A2216" s="9"/>
      <c r="B2216" s="9"/>
      <c r="C2216" s="12" t="s">
        <v>1043</v>
      </c>
      <c r="D2216" s="9"/>
      <c r="E2216" s="19" t="s">
        <v>635</v>
      </c>
      <c r="F2216" s="19"/>
      <c r="G2216" s="19"/>
      <c r="H2216" s="9"/>
      <c r="I2216" s="11" t="s">
        <v>822</v>
      </c>
      <c r="J2216" s="20" t="s">
        <v>821</v>
      </c>
      <c r="K2216" s="20"/>
      <c r="L2216" s="9"/>
      <c r="M2216" s="21" t="s">
        <v>832</v>
      </c>
      <c r="N2216" s="21"/>
      <c r="O2216" s="9"/>
      <c r="P2216" s="22">
        <v>20</v>
      </c>
      <c r="Q2216" s="22"/>
      <c r="R2216" s="22"/>
      <c r="S2216" s="9"/>
      <c r="T2216" s="10">
        <v>1</v>
      </c>
      <c r="U2216" s="9"/>
      <c r="V2216" s="23">
        <v>0</v>
      </c>
      <c r="W2216" s="23"/>
      <c r="X2216" s="9"/>
      <c r="Y2216" s="9"/>
    </row>
    <row r="2217" spans="1:26" ht="15" customHeight="1" x14ac:dyDescent="0.25">
      <c r="A2217" s="9"/>
      <c r="B2217" s="9"/>
      <c r="C2217" s="15" t="s">
        <v>1043</v>
      </c>
      <c r="D2217" s="9"/>
      <c r="E2217" s="27" t="s">
        <v>635</v>
      </c>
      <c r="F2217" s="27"/>
      <c r="G2217" s="27"/>
      <c r="H2217" s="9"/>
      <c r="I2217" s="14" t="s">
        <v>822</v>
      </c>
      <c r="J2217" s="28" t="s">
        <v>821</v>
      </c>
      <c r="K2217" s="28"/>
      <c r="L2217" s="9"/>
      <c r="M2217" s="29" t="s">
        <v>831</v>
      </c>
      <c r="N2217" s="29"/>
      <c r="O2217" s="9"/>
      <c r="P2217" s="24">
        <v>20</v>
      </c>
      <c r="Q2217" s="24"/>
      <c r="R2217" s="24"/>
      <c r="S2217" s="9"/>
      <c r="T2217" s="13">
        <v>1</v>
      </c>
      <c r="U2217" s="9"/>
      <c r="V2217" s="18">
        <v>0</v>
      </c>
      <c r="W2217" s="18"/>
      <c r="X2217" s="9"/>
      <c r="Y2217" s="9"/>
    </row>
    <row r="2218" spans="1:26" ht="15" customHeight="1" x14ac:dyDescent="0.25">
      <c r="A2218" s="9"/>
      <c r="B2218" s="9"/>
      <c r="C2218" s="12" t="s">
        <v>1043</v>
      </c>
      <c r="D2218" s="9"/>
      <c r="E2218" s="19" t="s">
        <v>635</v>
      </c>
      <c r="F2218" s="19"/>
      <c r="G2218" s="19"/>
      <c r="H2218" s="9"/>
      <c r="I2218" s="11" t="s">
        <v>822</v>
      </c>
      <c r="J2218" s="20" t="s">
        <v>821</v>
      </c>
      <c r="K2218" s="20"/>
      <c r="L2218" s="9"/>
      <c r="M2218" s="21" t="s">
        <v>829</v>
      </c>
      <c r="N2218" s="21"/>
      <c r="O2218" s="9"/>
      <c r="P2218" s="22">
        <v>20</v>
      </c>
      <c r="Q2218" s="22"/>
      <c r="R2218" s="22"/>
      <c r="S2218" s="9"/>
      <c r="T2218" s="10">
        <v>1</v>
      </c>
      <c r="U2218" s="9"/>
      <c r="V2218" s="23">
        <v>0</v>
      </c>
      <c r="W2218" s="23"/>
      <c r="X2218" s="9"/>
      <c r="Y2218" s="9"/>
    </row>
    <row r="2219" spans="1:26" ht="15" customHeight="1" x14ac:dyDescent="0.25">
      <c r="A2219" s="9"/>
      <c r="B2219" s="9"/>
      <c r="C2219" s="15" t="s">
        <v>1043</v>
      </c>
      <c r="D2219" s="9"/>
      <c r="E2219" s="27" t="s">
        <v>635</v>
      </c>
      <c r="F2219" s="27"/>
      <c r="G2219" s="27"/>
      <c r="H2219" s="9"/>
      <c r="I2219" s="14" t="s">
        <v>822</v>
      </c>
      <c r="J2219" s="28" t="s">
        <v>821</v>
      </c>
      <c r="K2219" s="28"/>
      <c r="L2219" s="9"/>
      <c r="M2219" s="29" t="s">
        <v>828</v>
      </c>
      <c r="N2219" s="29"/>
      <c r="O2219" s="9"/>
      <c r="P2219" s="24">
        <v>20</v>
      </c>
      <c r="Q2219" s="24"/>
      <c r="R2219" s="24"/>
      <c r="S2219" s="9"/>
      <c r="T2219" s="13">
        <v>1</v>
      </c>
      <c r="U2219" s="9"/>
      <c r="V2219" s="18">
        <v>0</v>
      </c>
      <c r="W2219" s="18"/>
      <c r="X2219" s="9"/>
      <c r="Y2219" s="9"/>
    </row>
    <row r="2220" spans="1:26" ht="15" customHeight="1" thickBot="1" x14ac:dyDescent="0.3">
      <c r="A2220" s="9"/>
      <c r="B2220" s="9"/>
      <c r="C2220" s="12" t="s">
        <v>1043</v>
      </c>
      <c r="D2220" s="9"/>
      <c r="E2220" s="19" t="s">
        <v>635</v>
      </c>
      <c r="F2220" s="19"/>
      <c r="G2220" s="19"/>
      <c r="H2220" s="9"/>
      <c r="I2220" s="11" t="s">
        <v>822</v>
      </c>
      <c r="J2220" s="20" t="s">
        <v>821</v>
      </c>
      <c r="K2220" s="20"/>
      <c r="L2220" s="9"/>
      <c r="M2220" s="21" t="s">
        <v>826</v>
      </c>
      <c r="N2220" s="21"/>
      <c r="O2220" s="9"/>
      <c r="P2220" s="22">
        <v>20</v>
      </c>
      <c r="Q2220" s="22"/>
      <c r="R2220" s="22"/>
      <c r="S2220" s="9"/>
      <c r="T2220" s="10">
        <v>2</v>
      </c>
      <c r="U2220" s="9"/>
      <c r="V2220" s="23">
        <v>0</v>
      </c>
      <c r="W2220" s="23"/>
      <c r="X2220" s="9"/>
      <c r="Y2220" s="9"/>
      <c r="Z2220" s="16">
        <v>21</v>
      </c>
    </row>
    <row r="2221" spans="1:26" ht="1.1499999999999999" customHeight="1" x14ac:dyDescent="0.25">
      <c r="A2221" s="9"/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9"/>
    </row>
    <row r="2222" spans="1:26" ht="10.15" customHeight="1" x14ac:dyDescent="0.25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32"/>
      <c r="R2222" s="32"/>
      <c r="S2222" s="32"/>
      <c r="T2222" s="32"/>
      <c r="U2222" s="32"/>
      <c r="V2222" s="32"/>
      <c r="W2222" s="9"/>
      <c r="X2222" s="9"/>
      <c r="Y2222" s="9"/>
    </row>
    <row r="2223" spans="1:26" ht="16.899999999999999" customHeight="1" x14ac:dyDescent="0.25">
      <c r="A2223" s="9"/>
      <c r="B2223" s="30" t="s">
        <v>632</v>
      </c>
      <c r="C2223" s="30"/>
      <c r="D2223" s="30"/>
      <c r="E2223" s="30"/>
      <c r="F2223" s="9"/>
      <c r="G2223" s="9"/>
      <c r="H2223" s="9"/>
      <c r="I2223" s="9"/>
      <c r="J2223" s="9"/>
      <c r="K2223" s="30" t="s">
        <v>631</v>
      </c>
      <c r="L2223" s="30"/>
      <c r="M2223" s="30"/>
      <c r="N2223" s="9"/>
      <c r="O2223" s="9"/>
      <c r="P2223" s="9"/>
      <c r="Q2223" s="32"/>
      <c r="R2223" s="32"/>
      <c r="S2223" s="32"/>
      <c r="T2223" s="32"/>
      <c r="U2223" s="32"/>
      <c r="V2223" s="32"/>
      <c r="W2223" s="9"/>
      <c r="X2223" s="9"/>
      <c r="Y2223" s="9"/>
    </row>
    <row r="2224" spans="1:26" ht="30" customHeight="1" x14ac:dyDescent="0.25">
      <c r="A2224" s="9"/>
      <c r="B2224" s="31" t="s">
        <v>1042</v>
      </c>
      <c r="C2224" s="31"/>
      <c r="D2224" s="31"/>
      <c r="E2224" s="31"/>
      <c r="F2224" s="31"/>
      <c r="G2224" s="9"/>
      <c r="H2224" s="9"/>
      <c r="I2224" s="9"/>
      <c r="J2224" s="9"/>
      <c r="K2224" s="31" t="s">
        <v>629</v>
      </c>
      <c r="L2224" s="31"/>
      <c r="M2224" s="31"/>
      <c r="N2224" s="9"/>
      <c r="O2224" s="9"/>
      <c r="P2224" s="9"/>
      <c r="Q2224" s="32"/>
      <c r="R2224" s="32"/>
      <c r="S2224" s="32"/>
      <c r="T2224" s="32"/>
      <c r="U2224" s="32"/>
      <c r="V2224" s="32"/>
      <c r="W2224" s="9"/>
      <c r="X2224" s="9"/>
      <c r="Y2224" s="9"/>
    </row>
    <row r="2225" spans="1:26" ht="39" customHeight="1" x14ac:dyDescent="0.25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32"/>
      <c r="R2225" s="32"/>
      <c r="S2225" s="32"/>
      <c r="T2225" s="32"/>
      <c r="U2225" s="32"/>
      <c r="V2225" s="32"/>
      <c r="W2225" s="9"/>
      <c r="X2225" s="9"/>
      <c r="Y2225" s="9"/>
    </row>
    <row r="2226" spans="1:26" ht="21" customHeight="1" thickBot="1" x14ac:dyDescent="0.3">
      <c r="A2226" s="9"/>
      <c r="B2226" s="25" t="s">
        <v>289</v>
      </c>
      <c r="C2226" s="25"/>
      <c r="D2226" s="25"/>
      <c r="E2226" s="25"/>
      <c r="F2226" s="25"/>
      <c r="G2226" s="25"/>
      <c r="H2226" s="25"/>
      <c r="I2226" s="25" t="s">
        <v>291</v>
      </c>
      <c r="J2226" s="25"/>
      <c r="K2226" s="25"/>
      <c r="L2226" s="25"/>
      <c r="M2226" s="25" t="s">
        <v>293</v>
      </c>
      <c r="N2226" s="25"/>
      <c r="O2226" s="25" t="s">
        <v>1282</v>
      </c>
      <c r="P2226" s="25"/>
      <c r="Q2226" s="25"/>
      <c r="R2226" s="25" t="s">
        <v>292</v>
      </c>
      <c r="S2226" s="25"/>
      <c r="T2226" s="25"/>
      <c r="U2226" s="25" t="s">
        <v>1283</v>
      </c>
      <c r="V2226" s="25"/>
      <c r="W2226" s="25"/>
      <c r="X2226" s="25"/>
      <c r="Y2226" s="9"/>
    </row>
    <row r="2227" spans="1:26" ht="1.1499999999999999" customHeight="1" x14ac:dyDescent="0.25">
      <c r="A2227" s="9"/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9"/>
    </row>
    <row r="2228" spans="1:26" ht="15" customHeight="1" x14ac:dyDescent="0.25">
      <c r="A2228" s="9"/>
      <c r="B2228" s="9"/>
      <c r="C2228" s="15" t="s">
        <v>1041</v>
      </c>
      <c r="D2228" s="9"/>
      <c r="E2228" s="27" t="s">
        <v>681</v>
      </c>
      <c r="F2228" s="27"/>
      <c r="G2228" s="27"/>
      <c r="H2228" s="9"/>
      <c r="I2228" s="14" t="s">
        <v>640</v>
      </c>
      <c r="J2228" s="28" t="s">
        <v>639</v>
      </c>
      <c r="K2228" s="28"/>
      <c r="L2228" s="9"/>
      <c r="M2228" s="29" t="s">
        <v>643</v>
      </c>
      <c r="N2228" s="29"/>
      <c r="O2228" s="9"/>
      <c r="P2228" s="24">
        <v>35</v>
      </c>
      <c r="Q2228" s="24"/>
      <c r="R2228" s="24"/>
      <c r="S2228" s="9"/>
      <c r="T2228" s="13">
        <v>1</v>
      </c>
      <c r="U2228" s="9"/>
      <c r="V2228" s="18">
        <v>0</v>
      </c>
      <c r="W2228" s="18"/>
      <c r="X2228" s="9"/>
      <c r="Y2228" s="9"/>
    </row>
    <row r="2229" spans="1:26" ht="15" customHeight="1" x14ac:dyDescent="0.25">
      <c r="A2229" s="9"/>
      <c r="B2229" s="9"/>
      <c r="C2229" s="12" t="s">
        <v>1041</v>
      </c>
      <c r="D2229" s="9"/>
      <c r="E2229" s="19" t="s">
        <v>681</v>
      </c>
      <c r="F2229" s="19"/>
      <c r="G2229" s="19"/>
      <c r="H2229" s="9"/>
      <c r="I2229" s="11" t="s">
        <v>640</v>
      </c>
      <c r="J2229" s="20" t="s">
        <v>639</v>
      </c>
      <c r="K2229" s="20"/>
      <c r="L2229" s="9"/>
      <c r="M2229" s="21" t="s">
        <v>618</v>
      </c>
      <c r="N2229" s="21"/>
      <c r="O2229" s="9"/>
      <c r="P2229" s="22">
        <v>35</v>
      </c>
      <c r="Q2229" s="22"/>
      <c r="R2229" s="22"/>
      <c r="S2229" s="9"/>
      <c r="T2229" s="10">
        <v>3</v>
      </c>
      <c r="U2229" s="9"/>
      <c r="V2229" s="23">
        <v>0</v>
      </c>
      <c r="W2229" s="23"/>
      <c r="X2229" s="9"/>
      <c r="Y2229" s="9"/>
    </row>
    <row r="2230" spans="1:26" ht="15" customHeight="1" x14ac:dyDescent="0.25">
      <c r="A2230" s="9"/>
      <c r="B2230" s="9"/>
      <c r="C2230" s="15" t="s">
        <v>1041</v>
      </c>
      <c r="D2230" s="9"/>
      <c r="E2230" s="27" t="s">
        <v>681</v>
      </c>
      <c r="F2230" s="27"/>
      <c r="G2230" s="27"/>
      <c r="H2230" s="9"/>
      <c r="I2230" s="14" t="s">
        <v>640</v>
      </c>
      <c r="J2230" s="28" t="s">
        <v>639</v>
      </c>
      <c r="K2230" s="28"/>
      <c r="L2230" s="9"/>
      <c r="M2230" s="29" t="s">
        <v>833</v>
      </c>
      <c r="N2230" s="29"/>
      <c r="O2230" s="9"/>
      <c r="P2230" s="24">
        <v>35</v>
      </c>
      <c r="Q2230" s="24"/>
      <c r="R2230" s="24"/>
      <c r="S2230" s="9"/>
      <c r="T2230" s="13">
        <v>2</v>
      </c>
      <c r="U2230" s="9"/>
      <c r="V2230" s="18">
        <v>0</v>
      </c>
      <c r="W2230" s="18"/>
      <c r="X2230" s="9"/>
      <c r="Y2230" s="9"/>
    </row>
    <row r="2231" spans="1:26" ht="15" customHeight="1" x14ac:dyDescent="0.25">
      <c r="A2231" s="9"/>
      <c r="B2231" s="9"/>
      <c r="C2231" s="12" t="s">
        <v>1041</v>
      </c>
      <c r="D2231" s="9"/>
      <c r="E2231" s="19" t="s">
        <v>681</v>
      </c>
      <c r="F2231" s="19"/>
      <c r="G2231" s="19"/>
      <c r="H2231" s="9"/>
      <c r="I2231" s="11" t="s">
        <v>640</v>
      </c>
      <c r="J2231" s="20" t="s">
        <v>639</v>
      </c>
      <c r="K2231" s="20"/>
      <c r="L2231" s="9"/>
      <c r="M2231" s="21" t="s">
        <v>835</v>
      </c>
      <c r="N2231" s="21"/>
      <c r="O2231" s="9"/>
      <c r="P2231" s="22">
        <v>36.5</v>
      </c>
      <c r="Q2231" s="22"/>
      <c r="R2231" s="22"/>
      <c r="S2231" s="9"/>
      <c r="T2231" s="10">
        <v>1</v>
      </c>
      <c r="U2231" s="9"/>
      <c r="V2231" s="23">
        <v>0</v>
      </c>
      <c r="W2231" s="23"/>
      <c r="X2231" s="9"/>
      <c r="Y2231" s="9"/>
    </row>
    <row r="2232" spans="1:26" ht="15" customHeight="1" x14ac:dyDescent="0.25">
      <c r="A2232" s="9"/>
      <c r="B2232" s="9"/>
      <c r="C2232" s="15" t="s">
        <v>1041</v>
      </c>
      <c r="D2232" s="9"/>
      <c r="E2232" s="27" t="s">
        <v>681</v>
      </c>
      <c r="F2232" s="27"/>
      <c r="G2232" s="27"/>
      <c r="H2232" s="9"/>
      <c r="I2232" s="14" t="s">
        <v>640</v>
      </c>
      <c r="J2232" s="28" t="s">
        <v>639</v>
      </c>
      <c r="K2232" s="28"/>
      <c r="L2232" s="9"/>
      <c r="M2232" s="29" t="s">
        <v>832</v>
      </c>
      <c r="N2232" s="29"/>
      <c r="O2232" s="9"/>
      <c r="P2232" s="24">
        <v>36.5</v>
      </c>
      <c r="Q2232" s="24"/>
      <c r="R2232" s="24"/>
      <c r="S2232" s="9"/>
      <c r="T2232" s="13">
        <v>2</v>
      </c>
      <c r="U2232" s="9"/>
      <c r="V2232" s="18">
        <v>0</v>
      </c>
      <c r="W2232" s="18"/>
      <c r="X2232" s="9"/>
      <c r="Y2232" s="9"/>
    </row>
    <row r="2233" spans="1:26" ht="15" customHeight="1" x14ac:dyDescent="0.25">
      <c r="A2233" s="9"/>
      <c r="B2233" s="9"/>
      <c r="C2233" s="12" t="s">
        <v>1041</v>
      </c>
      <c r="D2233" s="9"/>
      <c r="E2233" s="19" t="s">
        <v>681</v>
      </c>
      <c r="F2233" s="19"/>
      <c r="G2233" s="19"/>
      <c r="H2233" s="9"/>
      <c r="I2233" s="11" t="s">
        <v>640</v>
      </c>
      <c r="J2233" s="20" t="s">
        <v>639</v>
      </c>
      <c r="K2233" s="20"/>
      <c r="L2233" s="9"/>
      <c r="M2233" s="21" t="s">
        <v>828</v>
      </c>
      <c r="N2233" s="21"/>
      <c r="O2233" s="9"/>
      <c r="P2233" s="22">
        <v>36.5</v>
      </c>
      <c r="Q2233" s="22"/>
      <c r="R2233" s="22"/>
      <c r="S2233" s="9"/>
      <c r="T2233" s="10">
        <v>1</v>
      </c>
      <c r="U2233" s="9"/>
      <c r="V2233" s="23">
        <v>0</v>
      </c>
      <c r="W2233" s="23"/>
      <c r="X2233" s="9"/>
      <c r="Y2233" s="9"/>
    </row>
    <row r="2234" spans="1:26" ht="15" customHeight="1" x14ac:dyDescent="0.25">
      <c r="A2234" s="9"/>
      <c r="B2234" s="9"/>
      <c r="C2234" s="15" t="s">
        <v>1041</v>
      </c>
      <c r="D2234" s="9"/>
      <c r="E2234" s="27" t="s">
        <v>681</v>
      </c>
      <c r="F2234" s="27"/>
      <c r="G2234" s="27"/>
      <c r="H2234" s="9"/>
      <c r="I2234" s="14" t="s">
        <v>822</v>
      </c>
      <c r="J2234" s="28" t="s">
        <v>821</v>
      </c>
      <c r="K2234" s="28"/>
      <c r="L2234" s="9"/>
      <c r="M2234" s="29" t="s">
        <v>643</v>
      </c>
      <c r="N2234" s="29"/>
      <c r="O2234" s="9"/>
      <c r="P2234" s="24">
        <v>35</v>
      </c>
      <c r="Q2234" s="24"/>
      <c r="R2234" s="24"/>
      <c r="S2234" s="9"/>
      <c r="T2234" s="13">
        <v>1</v>
      </c>
      <c r="U2234" s="9"/>
      <c r="V2234" s="18">
        <v>0</v>
      </c>
      <c r="W2234" s="18"/>
      <c r="X2234" s="9"/>
      <c r="Y2234" s="9"/>
    </row>
    <row r="2235" spans="1:26" ht="15" customHeight="1" x14ac:dyDescent="0.25">
      <c r="A2235" s="9"/>
      <c r="B2235" s="9"/>
      <c r="C2235" s="12" t="s">
        <v>1041</v>
      </c>
      <c r="D2235" s="9"/>
      <c r="E2235" s="19" t="s">
        <v>681</v>
      </c>
      <c r="F2235" s="19"/>
      <c r="G2235" s="19"/>
      <c r="H2235" s="9"/>
      <c r="I2235" s="11" t="s">
        <v>822</v>
      </c>
      <c r="J2235" s="20" t="s">
        <v>821</v>
      </c>
      <c r="K2235" s="20"/>
      <c r="L2235" s="9"/>
      <c r="M2235" s="21" t="s">
        <v>618</v>
      </c>
      <c r="N2235" s="21"/>
      <c r="O2235" s="9"/>
      <c r="P2235" s="22">
        <v>35</v>
      </c>
      <c r="Q2235" s="22"/>
      <c r="R2235" s="22"/>
      <c r="S2235" s="9"/>
      <c r="T2235" s="10">
        <v>1</v>
      </c>
      <c r="U2235" s="9"/>
      <c r="V2235" s="23">
        <v>0</v>
      </c>
      <c r="W2235" s="23"/>
      <c r="X2235" s="9"/>
      <c r="Y2235" s="9"/>
    </row>
    <row r="2236" spans="1:26" ht="15" customHeight="1" x14ac:dyDescent="0.25">
      <c r="A2236" s="9"/>
      <c r="B2236" s="9"/>
      <c r="C2236" s="15" t="s">
        <v>1041</v>
      </c>
      <c r="D2236" s="9"/>
      <c r="E2236" s="27" t="s">
        <v>681</v>
      </c>
      <c r="F2236" s="27"/>
      <c r="G2236" s="27"/>
      <c r="H2236" s="9"/>
      <c r="I2236" s="14" t="s">
        <v>822</v>
      </c>
      <c r="J2236" s="28" t="s">
        <v>821</v>
      </c>
      <c r="K2236" s="28"/>
      <c r="L2236" s="9"/>
      <c r="M2236" s="29" t="s">
        <v>835</v>
      </c>
      <c r="N2236" s="29"/>
      <c r="O2236" s="9"/>
      <c r="P2236" s="24">
        <v>36.5</v>
      </c>
      <c r="Q2236" s="24"/>
      <c r="R2236" s="24"/>
      <c r="S2236" s="9"/>
      <c r="T2236" s="13">
        <v>2</v>
      </c>
      <c r="U2236" s="9"/>
      <c r="V2236" s="18">
        <v>0</v>
      </c>
      <c r="W2236" s="18"/>
      <c r="X2236" s="9"/>
      <c r="Y2236" s="9"/>
    </row>
    <row r="2237" spans="1:26" ht="15" customHeight="1" x14ac:dyDescent="0.25">
      <c r="A2237" s="9"/>
      <c r="B2237" s="9"/>
      <c r="C2237" s="12" t="s">
        <v>1041</v>
      </c>
      <c r="D2237" s="9"/>
      <c r="E2237" s="19" t="s">
        <v>681</v>
      </c>
      <c r="F2237" s="19"/>
      <c r="G2237" s="19"/>
      <c r="H2237" s="9"/>
      <c r="I2237" s="11" t="s">
        <v>822</v>
      </c>
      <c r="J2237" s="20" t="s">
        <v>821</v>
      </c>
      <c r="K2237" s="20"/>
      <c r="L2237" s="9"/>
      <c r="M2237" s="21" t="s">
        <v>832</v>
      </c>
      <c r="N2237" s="21"/>
      <c r="O2237" s="9"/>
      <c r="P2237" s="22">
        <v>36.5</v>
      </c>
      <c r="Q2237" s="22"/>
      <c r="R2237" s="22"/>
      <c r="S2237" s="9"/>
      <c r="T2237" s="10">
        <v>1</v>
      </c>
      <c r="U2237" s="9"/>
      <c r="V2237" s="23">
        <v>0</v>
      </c>
      <c r="W2237" s="23"/>
      <c r="X2237" s="9"/>
      <c r="Y2237" s="9"/>
    </row>
    <row r="2238" spans="1:26" ht="15" customHeight="1" x14ac:dyDescent="0.25">
      <c r="A2238" s="9"/>
      <c r="B2238" s="9"/>
      <c r="C2238" s="15" t="s">
        <v>1041</v>
      </c>
      <c r="D2238" s="9"/>
      <c r="E2238" s="27" t="s">
        <v>681</v>
      </c>
      <c r="F2238" s="27"/>
      <c r="G2238" s="27"/>
      <c r="H2238" s="9"/>
      <c r="I2238" s="14" t="s">
        <v>822</v>
      </c>
      <c r="J2238" s="28" t="s">
        <v>821</v>
      </c>
      <c r="K2238" s="28"/>
      <c r="L2238" s="9"/>
      <c r="M2238" s="29" t="s">
        <v>829</v>
      </c>
      <c r="N2238" s="29"/>
      <c r="O2238" s="9"/>
      <c r="P2238" s="24">
        <v>36.5</v>
      </c>
      <c r="Q2238" s="24"/>
      <c r="R2238" s="24"/>
      <c r="S2238" s="9"/>
      <c r="T2238" s="13">
        <v>1</v>
      </c>
      <c r="U2238" s="9"/>
      <c r="V2238" s="18">
        <v>0</v>
      </c>
      <c r="W2238" s="18"/>
      <c r="X2238" s="9"/>
      <c r="Y2238" s="9"/>
    </row>
    <row r="2239" spans="1:26" ht="15" customHeight="1" x14ac:dyDescent="0.25">
      <c r="A2239" s="9"/>
      <c r="B2239" s="9"/>
      <c r="C2239" s="12" t="s">
        <v>1041</v>
      </c>
      <c r="D2239" s="9"/>
      <c r="E2239" s="19" t="s">
        <v>681</v>
      </c>
      <c r="F2239" s="19"/>
      <c r="G2239" s="19"/>
      <c r="H2239" s="9"/>
      <c r="I2239" s="11" t="s">
        <v>822</v>
      </c>
      <c r="J2239" s="20" t="s">
        <v>821</v>
      </c>
      <c r="K2239" s="20"/>
      <c r="L2239" s="9"/>
      <c r="M2239" s="21" t="s">
        <v>828</v>
      </c>
      <c r="N2239" s="21"/>
      <c r="O2239" s="9"/>
      <c r="P2239" s="22">
        <v>36.5</v>
      </c>
      <c r="Q2239" s="22"/>
      <c r="R2239" s="22"/>
      <c r="S2239" s="9"/>
      <c r="T2239" s="10">
        <v>2</v>
      </c>
      <c r="U2239" s="9"/>
      <c r="V2239" s="23">
        <v>0</v>
      </c>
      <c r="W2239" s="23"/>
      <c r="X2239" s="9"/>
      <c r="Y2239" s="9"/>
    </row>
    <row r="2240" spans="1:26" ht="15" customHeight="1" thickBot="1" x14ac:dyDescent="0.3">
      <c r="A2240" s="9"/>
      <c r="B2240" s="9"/>
      <c r="C2240" s="15" t="s">
        <v>1041</v>
      </c>
      <c r="D2240" s="9"/>
      <c r="E2240" s="27" t="s">
        <v>681</v>
      </c>
      <c r="F2240" s="27"/>
      <c r="G2240" s="27"/>
      <c r="H2240" s="9"/>
      <c r="I2240" s="14" t="s">
        <v>822</v>
      </c>
      <c r="J2240" s="28" t="s">
        <v>821</v>
      </c>
      <c r="K2240" s="28"/>
      <c r="L2240" s="9"/>
      <c r="M2240" s="29" t="s">
        <v>826</v>
      </c>
      <c r="N2240" s="29"/>
      <c r="O2240" s="9"/>
      <c r="P2240" s="24">
        <v>36.5</v>
      </c>
      <c r="Q2240" s="24"/>
      <c r="R2240" s="24"/>
      <c r="S2240" s="9"/>
      <c r="T2240" s="13">
        <v>2</v>
      </c>
      <c r="U2240" s="9"/>
      <c r="V2240" s="18">
        <v>0</v>
      </c>
      <c r="W2240" s="18"/>
      <c r="X2240" s="9"/>
      <c r="Y2240" s="9"/>
      <c r="Z2240" s="16">
        <v>20</v>
      </c>
    </row>
    <row r="2241" spans="1:26" ht="1.1499999999999999" customHeight="1" x14ac:dyDescent="0.25">
      <c r="A2241" s="9"/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9"/>
    </row>
    <row r="2242" spans="1:26" ht="10.15" customHeight="1" x14ac:dyDescent="0.25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32"/>
      <c r="R2242" s="32"/>
      <c r="S2242" s="32"/>
      <c r="T2242" s="32"/>
      <c r="U2242" s="32"/>
      <c r="V2242" s="32"/>
      <c r="W2242" s="9"/>
      <c r="X2242" s="9"/>
      <c r="Y2242" s="9"/>
    </row>
    <row r="2243" spans="1:26" ht="16.899999999999999" customHeight="1" x14ac:dyDescent="0.25">
      <c r="A2243" s="9"/>
      <c r="B2243" s="30" t="s">
        <v>632</v>
      </c>
      <c r="C2243" s="30"/>
      <c r="D2243" s="30"/>
      <c r="E2243" s="30"/>
      <c r="F2243" s="9"/>
      <c r="G2243" s="9"/>
      <c r="H2243" s="9"/>
      <c r="I2243" s="9"/>
      <c r="J2243" s="9"/>
      <c r="K2243" s="30" t="s">
        <v>631</v>
      </c>
      <c r="L2243" s="30"/>
      <c r="M2243" s="30"/>
      <c r="N2243" s="9"/>
      <c r="O2243" s="9"/>
      <c r="P2243" s="9"/>
      <c r="Q2243" s="32"/>
      <c r="R2243" s="32"/>
      <c r="S2243" s="32"/>
      <c r="T2243" s="32"/>
      <c r="U2243" s="32"/>
      <c r="V2243" s="32"/>
      <c r="W2243" s="9"/>
      <c r="X2243" s="9"/>
      <c r="Y2243" s="9"/>
    </row>
    <row r="2244" spans="1:26" ht="30" customHeight="1" x14ac:dyDescent="0.25">
      <c r="A2244" s="9"/>
      <c r="B2244" s="31" t="s">
        <v>1040</v>
      </c>
      <c r="C2244" s="31"/>
      <c r="D2244" s="31"/>
      <c r="E2244" s="31"/>
      <c r="F2244" s="31"/>
      <c r="G2244" s="9"/>
      <c r="H2244" s="9"/>
      <c r="I2244" s="9"/>
      <c r="J2244" s="9"/>
      <c r="K2244" s="31" t="s">
        <v>629</v>
      </c>
      <c r="L2244" s="31"/>
      <c r="M2244" s="31"/>
      <c r="N2244" s="9"/>
      <c r="O2244" s="9"/>
      <c r="P2244" s="9"/>
      <c r="Q2244" s="32"/>
      <c r="R2244" s="32"/>
      <c r="S2244" s="32"/>
      <c r="T2244" s="32"/>
      <c r="U2244" s="32"/>
      <c r="V2244" s="32"/>
      <c r="W2244" s="9"/>
      <c r="X2244" s="9"/>
      <c r="Y2244" s="9"/>
    </row>
    <row r="2245" spans="1:26" ht="39" customHeight="1" x14ac:dyDescent="0.25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32"/>
      <c r="R2245" s="32"/>
      <c r="S2245" s="32"/>
      <c r="T2245" s="32"/>
      <c r="U2245" s="32"/>
      <c r="V2245" s="32"/>
      <c r="W2245" s="9"/>
      <c r="X2245" s="9"/>
      <c r="Y2245" s="9"/>
    </row>
    <row r="2246" spans="1:26" ht="21" customHeight="1" thickBot="1" x14ac:dyDescent="0.3">
      <c r="A2246" s="9"/>
      <c r="B2246" s="25" t="s">
        <v>289</v>
      </c>
      <c r="C2246" s="25"/>
      <c r="D2246" s="25"/>
      <c r="E2246" s="25"/>
      <c r="F2246" s="25"/>
      <c r="G2246" s="25"/>
      <c r="H2246" s="25"/>
      <c r="I2246" s="25" t="s">
        <v>291</v>
      </c>
      <c r="J2246" s="25"/>
      <c r="K2246" s="25"/>
      <c r="L2246" s="25"/>
      <c r="M2246" s="25" t="s">
        <v>293</v>
      </c>
      <c r="N2246" s="25"/>
      <c r="O2246" s="25" t="s">
        <v>1282</v>
      </c>
      <c r="P2246" s="25"/>
      <c r="Q2246" s="25"/>
      <c r="R2246" s="25" t="s">
        <v>292</v>
      </c>
      <c r="S2246" s="25"/>
      <c r="T2246" s="25"/>
      <c r="U2246" s="25" t="s">
        <v>1283</v>
      </c>
      <c r="V2246" s="25"/>
      <c r="W2246" s="25"/>
      <c r="X2246" s="25"/>
      <c r="Y2246" s="9"/>
    </row>
    <row r="2247" spans="1:26" ht="1.1499999999999999" customHeight="1" x14ac:dyDescent="0.25">
      <c r="A2247" s="9"/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9"/>
    </row>
    <row r="2248" spans="1:26" ht="15" customHeight="1" x14ac:dyDescent="0.25">
      <c r="A2248" s="9"/>
      <c r="B2248" s="9"/>
      <c r="C2248" s="12" t="s">
        <v>1039</v>
      </c>
      <c r="D2248" s="9"/>
      <c r="E2248" s="19" t="s">
        <v>662</v>
      </c>
      <c r="F2248" s="19"/>
      <c r="G2248" s="19"/>
      <c r="H2248" s="9"/>
      <c r="I2248" s="11" t="s">
        <v>822</v>
      </c>
      <c r="J2248" s="20" t="s">
        <v>821</v>
      </c>
      <c r="K2248" s="20"/>
      <c r="L2248" s="9"/>
      <c r="M2248" s="21" t="s">
        <v>618</v>
      </c>
      <c r="N2248" s="21"/>
      <c r="O2248" s="9"/>
      <c r="P2248" s="22">
        <v>38</v>
      </c>
      <c r="Q2248" s="22"/>
      <c r="R2248" s="22"/>
      <c r="S2248" s="9"/>
      <c r="T2248" s="10">
        <v>4</v>
      </c>
      <c r="U2248" s="9"/>
      <c r="V2248" s="23">
        <v>0</v>
      </c>
      <c r="W2248" s="23"/>
      <c r="X2248" s="9"/>
      <c r="Y2248" s="9"/>
    </row>
    <row r="2249" spans="1:26" ht="15" customHeight="1" x14ac:dyDescent="0.25">
      <c r="A2249" s="9"/>
      <c r="B2249" s="9"/>
      <c r="C2249" s="15" t="s">
        <v>1039</v>
      </c>
      <c r="D2249" s="9"/>
      <c r="E2249" s="27" t="s">
        <v>662</v>
      </c>
      <c r="F2249" s="27"/>
      <c r="G2249" s="27"/>
      <c r="H2249" s="9"/>
      <c r="I2249" s="14" t="s">
        <v>822</v>
      </c>
      <c r="J2249" s="28" t="s">
        <v>821</v>
      </c>
      <c r="K2249" s="28"/>
      <c r="L2249" s="9"/>
      <c r="M2249" s="29" t="s">
        <v>833</v>
      </c>
      <c r="N2249" s="29"/>
      <c r="O2249" s="9"/>
      <c r="P2249" s="24">
        <v>38</v>
      </c>
      <c r="Q2249" s="24"/>
      <c r="R2249" s="24"/>
      <c r="S2249" s="9"/>
      <c r="T2249" s="13">
        <v>4</v>
      </c>
      <c r="U2249" s="9"/>
      <c r="V2249" s="18">
        <v>0</v>
      </c>
      <c r="W2249" s="18"/>
      <c r="X2249" s="9"/>
      <c r="Y2249" s="9"/>
    </row>
    <row r="2250" spans="1:26" ht="15" customHeight="1" x14ac:dyDescent="0.25">
      <c r="A2250" s="9"/>
      <c r="B2250" s="9"/>
      <c r="C2250" s="12" t="s">
        <v>1039</v>
      </c>
      <c r="D2250" s="9"/>
      <c r="E2250" s="19" t="s">
        <v>662</v>
      </c>
      <c r="F2250" s="19"/>
      <c r="G2250" s="19"/>
      <c r="H2250" s="9"/>
      <c r="I2250" s="11" t="s">
        <v>822</v>
      </c>
      <c r="J2250" s="20" t="s">
        <v>821</v>
      </c>
      <c r="K2250" s="20"/>
      <c r="L2250" s="9"/>
      <c r="M2250" s="21" t="s">
        <v>832</v>
      </c>
      <c r="N2250" s="21"/>
      <c r="O2250" s="9"/>
      <c r="P2250" s="22">
        <v>39.5</v>
      </c>
      <c r="Q2250" s="22"/>
      <c r="R2250" s="22"/>
      <c r="S2250" s="9"/>
      <c r="T2250" s="10">
        <v>6</v>
      </c>
      <c r="U2250" s="9"/>
      <c r="V2250" s="23">
        <v>0</v>
      </c>
      <c r="W2250" s="23"/>
      <c r="X2250" s="9"/>
      <c r="Y2250" s="9"/>
    </row>
    <row r="2251" spans="1:26" ht="15" customHeight="1" x14ac:dyDescent="0.25">
      <c r="A2251" s="9"/>
      <c r="B2251" s="9"/>
      <c r="C2251" s="15" t="s">
        <v>1039</v>
      </c>
      <c r="D2251" s="9"/>
      <c r="E2251" s="27" t="s">
        <v>662</v>
      </c>
      <c r="F2251" s="27"/>
      <c r="G2251" s="27"/>
      <c r="H2251" s="9"/>
      <c r="I2251" s="14" t="s">
        <v>822</v>
      </c>
      <c r="J2251" s="28" t="s">
        <v>821</v>
      </c>
      <c r="K2251" s="28"/>
      <c r="L2251" s="9"/>
      <c r="M2251" s="29" t="s">
        <v>828</v>
      </c>
      <c r="N2251" s="29"/>
      <c r="O2251" s="9"/>
      <c r="P2251" s="24">
        <v>39.5</v>
      </c>
      <c r="Q2251" s="24"/>
      <c r="R2251" s="24"/>
      <c r="S2251" s="9"/>
      <c r="T2251" s="13">
        <v>1</v>
      </c>
      <c r="U2251" s="9"/>
      <c r="V2251" s="18">
        <v>0</v>
      </c>
      <c r="W2251" s="18"/>
      <c r="X2251" s="9"/>
      <c r="Y2251" s="9"/>
    </row>
    <row r="2252" spans="1:26" ht="15" customHeight="1" thickBot="1" x14ac:dyDescent="0.3">
      <c r="A2252" s="9"/>
      <c r="B2252" s="9"/>
      <c r="C2252" s="12" t="s">
        <v>1039</v>
      </c>
      <c r="D2252" s="9"/>
      <c r="E2252" s="19" t="s">
        <v>662</v>
      </c>
      <c r="F2252" s="19"/>
      <c r="G2252" s="19"/>
      <c r="H2252" s="9"/>
      <c r="I2252" s="11" t="s">
        <v>822</v>
      </c>
      <c r="J2252" s="20" t="s">
        <v>821</v>
      </c>
      <c r="K2252" s="20"/>
      <c r="L2252" s="9"/>
      <c r="M2252" s="21" t="s">
        <v>826</v>
      </c>
      <c r="N2252" s="21"/>
      <c r="O2252" s="9"/>
      <c r="P2252" s="22">
        <v>39.5</v>
      </c>
      <c r="Q2252" s="22"/>
      <c r="R2252" s="22"/>
      <c r="S2252" s="9"/>
      <c r="T2252" s="10">
        <v>1</v>
      </c>
      <c r="U2252" s="9"/>
      <c r="V2252" s="23">
        <v>0</v>
      </c>
      <c r="W2252" s="23"/>
      <c r="X2252" s="9"/>
      <c r="Y2252" s="9"/>
      <c r="Z2252" s="16">
        <v>16</v>
      </c>
    </row>
    <row r="2253" spans="1:26" ht="1.1499999999999999" customHeight="1" x14ac:dyDescent="0.25">
      <c r="A2253" s="9"/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9"/>
    </row>
    <row r="2254" spans="1:26" ht="10.15" customHeight="1" x14ac:dyDescent="0.25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32"/>
      <c r="R2254" s="32"/>
      <c r="S2254" s="32"/>
      <c r="T2254" s="32"/>
      <c r="U2254" s="32"/>
      <c r="V2254" s="32"/>
      <c r="W2254" s="9"/>
      <c r="X2254" s="9"/>
      <c r="Y2254" s="9"/>
    </row>
    <row r="2255" spans="1:26" ht="16.899999999999999" customHeight="1" x14ac:dyDescent="0.25">
      <c r="A2255" s="9"/>
      <c r="B2255" s="30" t="s">
        <v>632</v>
      </c>
      <c r="C2255" s="30"/>
      <c r="D2255" s="30"/>
      <c r="E2255" s="30"/>
      <c r="F2255" s="9"/>
      <c r="G2255" s="9"/>
      <c r="H2255" s="9"/>
      <c r="I2255" s="9"/>
      <c r="J2255" s="9"/>
      <c r="K2255" s="30" t="s">
        <v>631</v>
      </c>
      <c r="L2255" s="30"/>
      <c r="M2255" s="30"/>
      <c r="N2255" s="9"/>
      <c r="O2255" s="9"/>
      <c r="P2255" s="9"/>
      <c r="Q2255" s="32"/>
      <c r="R2255" s="32"/>
      <c r="S2255" s="32"/>
      <c r="T2255" s="32"/>
      <c r="U2255" s="32"/>
      <c r="V2255" s="32"/>
      <c r="W2255" s="9"/>
      <c r="X2255" s="9"/>
      <c r="Y2255" s="9"/>
    </row>
    <row r="2256" spans="1:26" ht="30" customHeight="1" x14ac:dyDescent="0.25">
      <c r="A2256" s="9"/>
      <c r="B2256" s="31" t="s">
        <v>1038</v>
      </c>
      <c r="C2256" s="31"/>
      <c r="D2256" s="31"/>
      <c r="E2256" s="31"/>
      <c r="F2256" s="31"/>
      <c r="G2256" s="9"/>
      <c r="H2256" s="9"/>
      <c r="I2256" s="9"/>
      <c r="J2256" s="9"/>
      <c r="K2256" s="31" t="s">
        <v>629</v>
      </c>
      <c r="L2256" s="31"/>
      <c r="M2256" s="31"/>
      <c r="N2256" s="9"/>
      <c r="O2256" s="9"/>
      <c r="P2256" s="9"/>
      <c r="Q2256" s="32"/>
      <c r="R2256" s="32"/>
      <c r="S2256" s="32"/>
      <c r="T2256" s="32"/>
      <c r="U2256" s="32"/>
      <c r="V2256" s="32"/>
      <c r="W2256" s="9"/>
      <c r="X2256" s="9"/>
      <c r="Y2256" s="9"/>
    </row>
    <row r="2257" spans="1:26" ht="39" customHeight="1" x14ac:dyDescent="0.25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32"/>
      <c r="R2257" s="32"/>
      <c r="S2257" s="32"/>
      <c r="T2257" s="32"/>
      <c r="U2257" s="32"/>
      <c r="V2257" s="32"/>
      <c r="W2257" s="9"/>
      <c r="X2257" s="9"/>
      <c r="Y2257" s="9"/>
    </row>
    <row r="2258" spans="1:26" ht="21" customHeight="1" thickBot="1" x14ac:dyDescent="0.3">
      <c r="A2258" s="9"/>
      <c r="B2258" s="25" t="s">
        <v>289</v>
      </c>
      <c r="C2258" s="25"/>
      <c r="D2258" s="25"/>
      <c r="E2258" s="25"/>
      <c r="F2258" s="25"/>
      <c r="G2258" s="25"/>
      <c r="H2258" s="25"/>
      <c r="I2258" s="25" t="s">
        <v>291</v>
      </c>
      <c r="J2258" s="25"/>
      <c r="K2258" s="25"/>
      <c r="L2258" s="25"/>
      <c r="M2258" s="25" t="s">
        <v>293</v>
      </c>
      <c r="N2258" s="25"/>
      <c r="O2258" s="25" t="s">
        <v>1282</v>
      </c>
      <c r="P2258" s="25"/>
      <c r="Q2258" s="25"/>
      <c r="R2258" s="25" t="s">
        <v>292</v>
      </c>
      <c r="S2258" s="25"/>
      <c r="T2258" s="25"/>
      <c r="U2258" s="25" t="s">
        <v>1283</v>
      </c>
      <c r="V2258" s="25"/>
      <c r="W2258" s="25"/>
      <c r="X2258" s="25"/>
      <c r="Y2258" s="9"/>
    </row>
    <row r="2259" spans="1:26" ht="1.1499999999999999" customHeight="1" x14ac:dyDescent="0.25">
      <c r="A2259" s="9"/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9"/>
    </row>
    <row r="2260" spans="1:26" ht="15" customHeight="1" x14ac:dyDescent="0.25">
      <c r="A2260" s="9"/>
      <c r="B2260" s="9"/>
      <c r="C2260" s="15" t="s">
        <v>1037</v>
      </c>
      <c r="D2260" s="9"/>
      <c r="E2260" s="27" t="s">
        <v>755</v>
      </c>
      <c r="F2260" s="27"/>
      <c r="G2260" s="27"/>
      <c r="H2260" s="9"/>
      <c r="I2260" s="14" t="s">
        <v>640</v>
      </c>
      <c r="J2260" s="28" t="s">
        <v>639</v>
      </c>
      <c r="K2260" s="28"/>
      <c r="L2260" s="9"/>
      <c r="M2260" s="29" t="s">
        <v>643</v>
      </c>
      <c r="N2260" s="29"/>
      <c r="O2260" s="9"/>
      <c r="P2260" s="24">
        <v>26</v>
      </c>
      <c r="Q2260" s="24"/>
      <c r="R2260" s="24"/>
      <c r="S2260" s="9"/>
      <c r="T2260" s="13">
        <v>4</v>
      </c>
      <c r="U2260" s="9"/>
      <c r="V2260" s="18">
        <v>0</v>
      </c>
      <c r="W2260" s="18"/>
      <c r="X2260" s="9"/>
      <c r="Y2260" s="9"/>
    </row>
    <row r="2261" spans="1:26" ht="15" customHeight="1" x14ac:dyDescent="0.25">
      <c r="A2261" s="9"/>
      <c r="B2261" s="9"/>
      <c r="C2261" s="12" t="s">
        <v>1037</v>
      </c>
      <c r="D2261" s="9"/>
      <c r="E2261" s="19" t="s">
        <v>755</v>
      </c>
      <c r="F2261" s="19"/>
      <c r="G2261" s="19"/>
      <c r="H2261" s="9"/>
      <c r="I2261" s="11" t="s">
        <v>640</v>
      </c>
      <c r="J2261" s="20" t="s">
        <v>639</v>
      </c>
      <c r="K2261" s="20"/>
      <c r="L2261" s="9"/>
      <c r="M2261" s="21" t="s">
        <v>618</v>
      </c>
      <c r="N2261" s="21"/>
      <c r="O2261" s="9"/>
      <c r="P2261" s="22">
        <v>26</v>
      </c>
      <c r="Q2261" s="22"/>
      <c r="R2261" s="22"/>
      <c r="S2261" s="9"/>
      <c r="T2261" s="10">
        <v>3</v>
      </c>
      <c r="U2261" s="9"/>
      <c r="V2261" s="23">
        <v>0</v>
      </c>
      <c r="W2261" s="23"/>
      <c r="X2261" s="9"/>
      <c r="Y2261" s="9"/>
    </row>
    <row r="2262" spans="1:26" ht="15" customHeight="1" x14ac:dyDescent="0.25">
      <c r="A2262" s="9"/>
      <c r="B2262" s="9"/>
      <c r="C2262" s="15" t="s">
        <v>1037</v>
      </c>
      <c r="D2262" s="9"/>
      <c r="E2262" s="27" t="s">
        <v>755</v>
      </c>
      <c r="F2262" s="27"/>
      <c r="G2262" s="27"/>
      <c r="H2262" s="9"/>
      <c r="I2262" s="14" t="s">
        <v>640</v>
      </c>
      <c r="J2262" s="28" t="s">
        <v>639</v>
      </c>
      <c r="K2262" s="28"/>
      <c r="L2262" s="9"/>
      <c r="M2262" s="29" t="s">
        <v>837</v>
      </c>
      <c r="N2262" s="29"/>
      <c r="O2262" s="9"/>
      <c r="P2262" s="24">
        <v>26</v>
      </c>
      <c r="Q2262" s="24"/>
      <c r="R2262" s="24"/>
      <c r="S2262" s="9"/>
      <c r="T2262" s="13">
        <v>2</v>
      </c>
      <c r="U2262" s="9"/>
      <c r="V2262" s="18">
        <v>0</v>
      </c>
      <c r="W2262" s="18"/>
      <c r="X2262" s="9"/>
      <c r="Y2262" s="9"/>
    </row>
    <row r="2263" spans="1:26" ht="15" customHeight="1" x14ac:dyDescent="0.25">
      <c r="A2263" s="9"/>
      <c r="B2263" s="9"/>
      <c r="C2263" s="12" t="s">
        <v>1037</v>
      </c>
      <c r="D2263" s="9"/>
      <c r="E2263" s="19" t="s">
        <v>755</v>
      </c>
      <c r="F2263" s="19"/>
      <c r="G2263" s="19"/>
      <c r="H2263" s="9"/>
      <c r="I2263" s="11" t="s">
        <v>640</v>
      </c>
      <c r="J2263" s="20" t="s">
        <v>639</v>
      </c>
      <c r="K2263" s="20"/>
      <c r="L2263" s="9"/>
      <c r="M2263" s="21" t="s">
        <v>833</v>
      </c>
      <c r="N2263" s="21"/>
      <c r="O2263" s="9"/>
      <c r="P2263" s="22">
        <v>26</v>
      </c>
      <c r="Q2263" s="22"/>
      <c r="R2263" s="22"/>
      <c r="S2263" s="9"/>
      <c r="T2263" s="10">
        <v>2</v>
      </c>
      <c r="U2263" s="9"/>
      <c r="V2263" s="23">
        <v>0</v>
      </c>
      <c r="W2263" s="23"/>
      <c r="X2263" s="9"/>
      <c r="Y2263" s="9"/>
    </row>
    <row r="2264" spans="1:26" ht="15" customHeight="1" x14ac:dyDescent="0.25">
      <c r="A2264" s="9"/>
      <c r="B2264" s="9"/>
      <c r="C2264" s="15" t="s">
        <v>1037</v>
      </c>
      <c r="D2264" s="9"/>
      <c r="E2264" s="27" t="s">
        <v>755</v>
      </c>
      <c r="F2264" s="27"/>
      <c r="G2264" s="27"/>
      <c r="H2264" s="9"/>
      <c r="I2264" s="14" t="s">
        <v>640</v>
      </c>
      <c r="J2264" s="28" t="s">
        <v>639</v>
      </c>
      <c r="K2264" s="28"/>
      <c r="L2264" s="9"/>
      <c r="M2264" s="29" t="s">
        <v>836</v>
      </c>
      <c r="N2264" s="29"/>
      <c r="O2264" s="9"/>
      <c r="P2264" s="24">
        <v>26</v>
      </c>
      <c r="Q2264" s="24"/>
      <c r="R2264" s="24"/>
      <c r="S2264" s="9"/>
      <c r="T2264" s="13">
        <v>4</v>
      </c>
      <c r="U2264" s="9"/>
      <c r="V2264" s="18">
        <v>0</v>
      </c>
      <c r="W2264" s="18"/>
      <c r="X2264" s="9"/>
      <c r="Y2264" s="9"/>
    </row>
    <row r="2265" spans="1:26" ht="15" customHeight="1" x14ac:dyDescent="0.25">
      <c r="A2265" s="9"/>
      <c r="B2265" s="9"/>
      <c r="C2265" s="12" t="s">
        <v>1037</v>
      </c>
      <c r="D2265" s="9"/>
      <c r="E2265" s="19" t="s">
        <v>755</v>
      </c>
      <c r="F2265" s="19"/>
      <c r="G2265" s="19"/>
      <c r="H2265" s="9"/>
      <c r="I2265" s="11" t="s">
        <v>640</v>
      </c>
      <c r="J2265" s="20" t="s">
        <v>639</v>
      </c>
      <c r="K2265" s="20"/>
      <c r="L2265" s="9"/>
      <c r="M2265" s="21" t="s">
        <v>835</v>
      </c>
      <c r="N2265" s="21"/>
      <c r="O2265" s="9"/>
      <c r="P2265" s="22">
        <v>27.5</v>
      </c>
      <c r="Q2265" s="22"/>
      <c r="R2265" s="22"/>
      <c r="S2265" s="9"/>
      <c r="T2265" s="10">
        <v>6</v>
      </c>
      <c r="U2265" s="9"/>
      <c r="V2265" s="23">
        <v>0</v>
      </c>
      <c r="W2265" s="23"/>
      <c r="X2265" s="9"/>
      <c r="Y2265" s="9"/>
    </row>
    <row r="2266" spans="1:26" ht="15" customHeight="1" x14ac:dyDescent="0.25">
      <c r="A2266" s="9"/>
      <c r="B2266" s="9"/>
      <c r="C2266" s="15" t="s">
        <v>1037</v>
      </c>
      <c r="D2266" s="9"/>
      <c r="E2266" s="27" t="s">
        <v>755</v>
      </c>
      <c r="F2266" s="27"/>
      <c r="G2266" s="27"/>
      <c r="H2266" s="9"/>
      <c r="I2266" s="14" t="s">
        <v>640</v>
      </c>
      <c r="J2266" s="28" t="s">
        <v>639</v>
      </c>
      <c r="K2266" s="28"/>
      <c r="L2266" s="9"/>
      <c r="M2266" s="29" t="s">
        <v>832</v>
      </c>
      <c r="N2266" s="29"/>
      <c r="O2266" s="9"/>
      <c r="P2266" s="24">
        <v>27.5</v>
      </c>
      <c r="Q2266" s="24"/>
      <c r="R2266" s="24"/>
      <c r="S2266" s="9"/>
      <c r="T2266" s="13">
        <v>8</v>
      </c>
      <c r="U2266" s="9"/>
      <c r="V2266" s="18">
        <v>0</v>
      </c>
      <c r="W2266" s="18"/>
      <c r="X2266" s="9"/>
      <c r="Y2266" s="9"/>
      <c r="Z2266" s="16">
        <v>29</v>
      </c>
    </row>
    <row r="2267" spans="1:26" ht="10.15" customHeight="1" x14ac:dyDescent="0.25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32"/>
      <c r="R2267" s="32"/>
      <c r="S2267" s="32"/>
      <c r="T2267" s="32"/>
      <c r="U2267" s="32"/>
      <c r="V2267" s="32"/>
      <c r="W2267" s="9"/>
      <c r="X2267" s="9"/>
      <c r="Y2267" s="9"/>
    </row>
    <row r="2268" spans="1:26" ht="16.899999999999999" customHeight="1" x14ac:dyDescent="0.25">
      <c r="A2268" s="9"/>
      <c r="B2268" s="30" t="s">
        <v>632</v>
      </c>
      <c r="C2268" s="30"/>
      <c r="D2268" s="30"/>
      <c r="E2268" s="30"/>
      <c r="F2268" s="9"/>
      <c r="G2268" s="9"/>
      <c r="H2268" s="9"/>
      <c r="I2268" s="9"/>
      <c r="J2268" s="9"/>
      <c r="K2268" s="30" t="s">
        <v>631</v>
      </c>
      <c r="L2268" s="30"/>
      <c r="M2268" s="30"/>
      <c r="N2268" s="9"/>
      <c r="O2268" s="9"/>
      <c r="P2268" s="9"/>
      <c r="Q2268" s="32"/>
      <c r="R2268" s="32"/>
      <c r="S2268" s="32"/>
      <c r="T2268" s="32"/>
      <c r="U2268" s="32"/>
      <c r="V2268" s="32"/>
      <c r="W2268" s="9"/>
      <c r="X2268" s="9"/>
      <c r="Y2268" s="9"/>
    </row>
    <row r="2269" spans="1:26" ht="30" customHeight="1" x14ac:dyDescent="0.25">
      <c r="A2269" s="9"/>
      <c r="B2269" s="31" t="s">
        <v>1038</v>
      </c>
      <c r="C2269" s="31"/>
      <c r="D2269" s="31"/>
      <c r="E2269" s="31"/>
      <c r="F2269" s="31"/>
      <c r="G2269" s="9"/>
      <c r="H2269" s="9"/>
      <c r="I2269" s="9"/>
      <c r="J2269" s="9"/>
      <c r="K2269" s="31" t="s">
        <v>629</v>
      </c>
      <c r="L2269" s="31"/>
      <c r="M2269" s="31"/>
      <c r="N2269" s="9"/>
      <c r="O2269" s="9"/>
      <c r="P2269" s="9"/>
      <c r="Q2269" s="32"/>
      <c r="R2269" s="32"/>
      <c r="S2269" s="32"/>
      <c r="T2269" s="32"/>
      <c r="U2269" s="32"/>
      <c r="V2269" s="32"/>
      <c r="W2269" s="9"/>
      <c r="X2269" s="9"/>
      <c r="Y2269" s="9"/>
    </row>
    <row r="2270" spans="1:26" ht="39" customHeight="1" x14ac:dyDescent="0.25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32"/>
      <c r="R2270" s="32"/>
      <c r="S2270" s="32"/>
      <c r="T2270" s="32"/>
      <c r="U2270" s="32"/>
      <c r="V2270" s="32"/>
      <c r="W2270" s="9"/>
      <c r="X2270" s="9"/>
      <c r="Y2270" s="9"/>
    </row>
    <row r="2271" spans="1:26" ht="21" customHeight="1" thickBot="1" x14ac:dyDescent="0.3">
      <c r="A2271" s="9"/>
      <c r="B2271" s="25" t="s">
        <v>289</v>
      </c>
      <c r="C2271" s="25"/>
      <c r="D2271" s="25"/>
      <c r="E2271" s="25"/>
      <c r="F2271" s="25"/>
      <c r="G2271" s="25"/>
      <c r="H2271" s="25"/>
      <c r="I2271" s="25" t="s">
        <v>291</v>
      </c>
      <c r="J2271" s="25"/>
      <c r="K2271" s="25"/>
      <c r="L2271" s="25"/>
      <c r="M2271" s="25" t="s">
        <v>293</v>
      </c>
      <c r="N2271" s="25"/>
      <c r="O2271" s="25" t="s">
        <v>1282</v>
      </c>
      <c r="P2271" s="25"/>
      <c r="Q2271" s="25"/>
      <c r="R2271" s="25" t="s">
        <v>292</v>
      </c>
      <c r="S2271" s="25"/>
      <c r="T2271" s="25"/>
      <c r="U2271" s="25" t="s">
        <v>1283</v>
      </c>
      <c r="V2271" s="25"/>
      <c r="W2271" s="25"/>
      <c r="X2271" s="25"/>
      <c r="Y2271" s="9"/>
    </row>
    <row r="2272" spans="1:26" ht="1.1499999999999999" customHeight="1" x14ac:dyDescent="0.25">
      <c r="A2272" s="9"/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9"/>
    </row>
    <row r="2273" spans="1:25" ht="15" customHeight="1" x14ac:dyDescent="0.25">
      <c r="A2273" s="9"/>
      <c r="B2273" s="9"/>
      <c r="C2273" s="12" t="s">
        <v>1037</v>
      </c>
      <c r="D2273" s="9"/>
      <c r="E2273" s="19" t="s">
        <v>755</v>
      </c>
      <c r="F2273" s="19"/>
      <c r="G2273" s="19"/>
      <c r="H2273" s="9"/>
      <c r="I2273" s="11" t="s">
        <v>640</v>
      </c>
      <c r="J2273" s="20" t="s">
        <v>639</v>
      </c>
      <c r="K2273" s="20"/>
      <c r="L2273" s="9"/>
      <c r="M2273" s="21" t="s">
        <v>831</v>
      </c>
      <c r="N2273" s="21"/>
      <c r="O2273" s="9"/>
      <c r="P2273" s="22">
        <v>27.5</v>
      </c>
      <c r="Q2273" s="22"/>
      <c r="R2273" s="22"/>
      <c r="S2273" s="9"/>
      <c r="T2273" s="10">
        <v>6</v>
      </c>
      <c r="U2273" s="9"/>
      <c r="V2273" s="23">
        <v>0</v>
      </c>
      <c r="W2273" s="23"/>
      <c r="X2273" s="9"/>
      <c r="Y2273" s="9"/>
    </row>
    <row r="2274" spans="1:25" ht="15" customHeight="1" x14ac:dyDescent="0.25">
      <c r="A2274" s="9"/>
      <c r="B2274" s="9"/>
      <c r="C2274" s="15" t="s">
        <v>1037</v>
      </c>
      <c r="D2274" s="9"/>
      <c r="E2274" s="27" t="s">
        <v>755</v>
      </c>
      <c r="F2274" s="27"/>
      <c r="G2274" s="27"/>
      <c r="H2274" s="9"/>
      <c r="I2274" s="14" t="s">
        <v>640</v>
      </c>
      <c r="J2274" s="28" t="s">
        <v>639</v>
      </c>
      <c r="K2274" s="28"/>
      <c r="L2274" s="9"/>
      <c r="M2274" s="29" t="s">
        <v>829</v>
      </c>
      <c r="N2274" s="29"/>
      <c r="O2274" s="9"/>
      <c r="P2274" s="24">
        <v>27.5</v>
      </c>
      <c r="Q2274" s="24"/>
      <c r="R2274" s="24"/>
      <c r="S2274" s="9"/>
      <c r="T2274" s="13">
        <v>2</v>
      </c>
      <c r="U2274" s="9"/>
      <c r="V2274" s="18">
        <v>0</v>
      </c>
      <c r="W2274" s="18"/>
      <c r="X2274" s="9"/>
      <c r="Y2274" s="9"/>
    </row>
    <row r="2275" spans="1:25" ht="15" customHeight="1" x14ac:dyDescent="0.25">
      <c r="A2275" s="9"/>
      <c r="B2275" s="9"/>
      <c r="C2275" s="12" t="s">
        <v>1037</v>
      </c>
      <c r="D2275" s="9"/>
      <c r="E2275" s="19" t="s">
        <v>755</v>
      </c>
      <c r="F2275" s="19"/>
      <c r="G2275" s="19"/>
      <c r="H2275" s="9"/>
      <c r="I2275" s="11" t="s">
        <v>640</v>
      </c>
      <c r="J2275" s="20" t="s">
        <v>639</v>
      </c>
      <c r="K2275" s="20"/>
      <c r="L2275" s="9"/>
      <c r="M2275" s="21" t="s">
        <v>828</v>
      </c>
      <c r="N2275" s="21"/>
      <c r="O2275" s="9"/>
      <c r="P2275" s="22">
        <v>27.5</v>
      </c>
      <c r="Q2275" s="22"/>
      <c r="R2275" s="22"/>
      <c r="S2275" s="9"/>
      <c r="T2275" s="10">
        <v>6</v>
      </c>
      <c r="U2275" s="9"/>
      <c r="V2275" s="23">
        <v>0</v>
      </c>
      <c r="W2275" s="23"/>
      <c r="X2275" s="9"/>
      <c r="Y2275" s="9"/>
    </row>
    <row r="2276" spans="1:25" ht="15" customHeight="1" x14ac:dyDescent="0.25">
      <c r="A2276" s="9"/>
      <c r="B2276" s="9"/>
      <c r="C2276" s="15" t="s">
        <v>1037</v>
      </c>
      <c r="D2276" s="9"/>
      <c r="E2276" s="27" t="s">
        <v>755</v>
      </c>
      <c r="F2276" s="27"/>
      <c r="G2276" s="27"/>
      <c r="H2276" s="9"/>
      <c r="I2276" s="14" t="s">
        <v>670</v>
      </c>
      <c r="J2276" s="28" t="s">
        <v>669</v>
      </c>
      <c r="K2276" s="28"/>
      <c r="L2276" s="9"/>
      <c r="M2276" s="29" t="s">
        <v>643</v>
      </c>
      <c r="N2276" s="29"/>
      <c r="O2276" s="9"/>
      <c r="P2276" s="24">
        <v>26</v>
      </c>
      <c r="Q2276" s="24"/>
      <c r="R2276" s="24"/>
      <c r="S2276" s="9"/>
      <c r="T2276" s="13">
        <v>1</v>
      </c>
      <c r="U2276" s="9"/>
      <c r="V2276" s="18">
        <v>0</v>
      </c>
      <c r="W2276" s="18"/>
      <c r="X2276" s="9"/>
      <c r="Y2276" s="9"/>
    </row>
    <row r="2277" spans="1:25" ht="15" customHeight="1" x14ac:dyDescent="0.25">
      <c r="A2277" s="9"/>
      <c r="B2277" s="9"/>
      <c r="C2277" s="12" t="s">
        <v>1037</v>
      </c>
      <c r="D2277" s="9"/>
      <c r="E2277" s="19" t="s">
        <v>755</v>
      </c>
      <c r="F2277" s="19"/>
      <c r="G2277" s="19"/>
      <c r="H2277" s="9"/>
      <c r="I2277" s="11" t="s">
        <v>670</v>
      </c>
      <c r="J2277" s="20" t="s">
        <v>669</v>
      </c>
      <c r="K2277" s="20"/>
      <c r="L2277" s="9"/>
      <c r="M2277" s="21" t="s">
        <v>618</v>
      </c>
      <c r="N2277" s="21"/>
      <c r="O2277" s="9"/>
      <c r="P2277" s="22">
        <v>26</v>
      </c>
      <c r="Q2277" s="22"/>
      <c r="R2277" s="22"/>
      <c r="S2277" s="9"/>
      <c r="T2277" s="10">
        <v>1</v>
      </c>
      <c r="U2277" s="9"/>
      <c r="V2277" s="23">
        <v>0</v>
      </c>
      <c r="W2277" s="23"/>
      <c r="X2277" s="9"/>
      <c r="Y2277" s="9"/>
    </row>
    <row r="2278" spans="1:25" ht="15" customHeight="1" x14ac:dyDescent="0.25">
      <c r="A2278" s="9"/>
      <c r="B2278" s="9"/>
      <c r="C2278" s="15" t="s">
        <v>1037</v>
      </c>
      <c r="D2278" s="9"/>
      <c r="E2278" s="27" t="s">
        <v>755</v>
      </c>
      <c r="F2278" s="27"/>
      <c r="G2278" s="27"/>
      <c r="H2278" s="9"/>
      <c r="I2278" s="14" t="s">
        <v>670</v>
      </c>
      <c r="J2278" s="28" t="s">
        <v>669</v>
      </c>
      <c r="K2278" s="28"/>
      <c r="L2278" s="9"/>
      <c r="M2278" s="29" t="s">
        <v>837</v>
      </c>
      <c r="N2278" s="29"/>
      <c r="O2278" s="9"/>
      <c r="P2278" s="24">
        <v>26</v>
      </c>
      <c r="Q2278" s="24"/>
      <c r="R2278" s="24"/>
      <c r="S2278" s="9"/>
      <c r="T2278" s="13">
        <v>1</v>
      </c>
      <c r="U2278" s="9"/>
      <c r="V2278" s="18">
        <v>0</v>
      </c>
      <c r="W2278" s="18"/>
      <c r="X2278" s="9"/>
      <c r="Y2278" s="9"/>
    </row>
    <row r="2279" spans="1:25" ht="15" customHeight="1" x14ac:dyDescent="0.25">
      <c r="A2279" s="9"/>
      <c r="B2279" s="9"/>
      <c r="C2279" s="12" t="s">
        <v>1037</v>
      </c>
      <c r="D2279" s="9"/>
      <c r="E2279" s="19" t="s">
        <v>755</v>
      </c>
      <c r="F2279" s="19"/>
      <c r="G2279" s="19"/>
      <c r="H2279" s="9"/>
      <c r="I2279" s="11" t="s">
        <v>670</v>
      </c>
      <c r="J2279" s="20" t="s">
        <v>669</v>
      </c>
      <c r="K2279" s="20"/>
      <c r="L2279" s="9"/>
      <c r="M2279" s="21" t="s">
        <v>833</v>
      </c>
      <c r="N2279" s="21"/>
      <c r="O2279" s="9"/>
      <c r="P2279" s="22">
        <v>26</v>
      </c>
      <c r="Q2279" s="22"/>
      <c r="R2279" s="22"/>
      <c r="S2279" s="9"/>
      <c r="T2279" s="10">
        <v>1</v>
      </c>
      <c r="U2279" s="9"/>
      <c r="V2279" s="23">
        <v>0</v>
      </c>
      <c r="W2279" s="23"/>
      <c r="X2279" s="9"/>
      <c r="Y2279" s="9"/>
    </row>
    <row r="2280" spans="1:25" ht="15" customHeight="1" x14ac:dyDescent="0.25">
      <c r="A2280" s="9"/>
      <c r="B2280" s="9"/>
      <c r="C2280" s="15" t="s">
        <v>1037</v>
      </c>
      <c r="D2280" s="9"/>
      <c r="E2280" s="27" t="s">
        <v>755</v>
      </c>
      <c r="F2280" s="27"/>
      <c r="G2280" s="27"/>
      <c r="H2280" s="9"/>
      <c r="I2280" s="14" t="s">
        <v>670</v>
      </c>
      <c r="J2280" s="28" t="s">
        <v>669</v>
      </c>
      <c r="K2280" s="28"/>
      <c r="L2280" s="9"/>
      <c r="M2280" s="29" t="s">
        <v>836</v>
      </c>
      <c r="N2280" s="29"/>
      <c r="O2280" s="9"/>
      <c r="P2280" s="24">
        <v>26</v>
      </c>
      <c r="Q2280" s="24"/>
      <c r="R2280" s="24"/>
      <c r="S2280" s="9"/>
      <c r="T2280" s="13">
        <v>1</v>
      </c>
      <c r="U2280" s="9"/>
      <c r="V2280" s="18">
        <v>0</v>
      </c>
      <c r="W2280" s="18"/>
      <c r="X2280" s="9"/>
      <c r="Y2280" s="9"/>
    </row>
    <row r="2281" spans="1:25" ht="15" customHeight="1" x14ac:dyDescent="0.25">
      <c r="A2281" s="9"/>
      <c r="B2281" s="9"/>
      <c r="C2281" s="12" t="s">
        <v>1037</v>
      </c>
      <c r="D2281" s="9"/>
      <c r="E2281" s="19" t="s">
        <v>755</v>
      </c>
      <c r="F2281" s="19"/>
      <c r="G2281" s="19"/>
      <c r="H2281" s="9"/>
      <c r="I2281" s="11" t="s">
        <v>670</v>
      </c>
      <c r="J2281" s="20" t="s">
        <v>669</v>
      </c>
      <c r="K2281" s="20"/>
      <c r="L2281" s="9"/>
      <c r="M2281" s="21" t="s">
        <v>835</v>
      </c>
      <c r="N2281" s="21"/>
      <c r="O2281" s="9"/>
      <c r="P2281" s="22">
        <v>27.5</v>
      </c>
      <c r="Q2281" s="22"/>
      <c r="R2281" s="22"/>
      <c r="S2281" s="9"/>
      <c r="T2281" s="10">
        <v>3</v>
      </c>
      <c r="U2281" s="9"/>
      <c r="V2281" s="23">
        <v>0</v>
      </c>
      <c r="W2281" s="23"/>
      <c r="X2281" s="9"/>
      <c r="Y2281" s="9"/>
    </row>
    <row r="2282" spans="1:25" ht="15" customHeight="1" x14ac:dyDescent="0.25">
      <c r="A2282" s="9"/>
      <c r="B2282" s="9"/>
      <c r="C2282" s="15" t="s">
        <v>1037</v>
      </c>
      <c r="D2282" s="9"/>
      <c r="E2282" s="27" t="s">
        <v>755</v>
      </c>
      <c r="F2282" s="27"/>
      <c r="G2282" s="27"/>
      <c r="H2282" s="9"/>
      <c r="I2282" s="14" t="s">
        <v>670</v>
      </c>
      <c r="J2282" s="28" t="s">
        <v>669</v>
      </c>
      <c r="K2282" s="28"/>
      <c r="L2282" s="9"/>
      <c r="M2282" s="29" t="s">
        <v>832</v>
      </c>
      <c r="N2282" s="29"/>
      <c r="O2282" s="9"/>
      <c r="P2282" s="24">
        <v>27.5</v>
      </c>
      <c r="Q2282" s="24"/>
      <c r="R2282" s="24"/>
      <c r="S2282" s="9"/>
      <c r="T2282" s="13">
        <v>3</v>
      </c>
      <c r="U2282" s="9"/>
      <c r="V2282" s="18">
        <v>0</v>
      </c>
      <c r="W2282" s="18"/>
      <c r="X2282" s="9"/>
      <c r="Y2282" s="9"/>
    </row>
    <row r="2283" spans="1:25" ht="15" customHeight="1" x14ac:dyDescent="0.25">
      <c r="A2283" s="9"/>
      <c r="B2283" s="9"/>
      <c r="C2283" s="12" t="s">
        <v>1037</v>
      </c>
      <c r="D2283" s="9"/>
      <c r="E2283" s="19" t="s">
        <v>755</v>
      </c>
      <c r="F2283" s="19"/>
      <c r="G2283" s="19"/>
      <c r="H2283" s="9"/>
      <c r="I2283" s="11" t="s">
        <v>670</v>
      </c>
      <c r="J2283" s="20" t="s">
        <v>669</v>
      </c>
      <c r="K2283" s="20"/>
      <c r="L2283" s="9"/>
      <c r="M2283" s="21" t="s">
        <v>831</v>
      </c>
      <c r="N2283" s="21"/>
      <c r="O2283" s="9"/>
      <c r="P2283" s="22">
        <v>27.5</v>
      </c>
      <c r="Q2283" s="22"/>
      <c r="R2283" s="22"/>
      <c r="S2283" s="9"/>
      <c r="T2283" s="10">
        <v>1</v>
      </c>
      <c r="U2283" s="9"/>
      <c r="V2283" s="23">
        <v>0</v>
      </c>
      <c r="W2283" s="23"/>
      <c r="X2283" s="9"/>
      <c r="Y2283" s="9"/>
    </row>
    <row r="2284" spans="1:25" ht="15" customHeight="1" x14ac:dyDescent="0.25">
      <c r="A2284" s="9"/>
      <c r="B2284" s="9"/>
      <c r="C2284" s="15" t="s">
        <v>1037</v>
      </c>
      <c r="D2284" s="9"/>
      <c r="E2284" s="27" t="s">
        <v>755</v>
      </c>
      <c r="F2284" s="27"/>
      <c r="G2284" s="27"/>
      <c r="H2284" s="9"/>
      <c r="I2284" s="14" t="s">
        <v>670</v>
      </c>
      <c r="J2284" s="28" t="s">
        <v>669</v>
      </c>
      <c r="K2284" s="28"/>
      <c r="L2284" s="9"/>
      <c r="M2284" s="29" t="s">
        <v>829</v>
      </c>
      <c r="N2284" s="29"/>
      <c r="O2284" s="9"/>
      <c r="P2284" s="24">
        <v>27.5</v>
      </c>
      <c r="Q2284" s="24"/>
      <c r="R2284" s="24"/>
      <c r="S2284" s="9"/>
      <c r="T2284" s="13">
        <v>8</v>
      </c>
      <c r="U2284" s="9"/>
      <c r="V2284" s="18">
        <v>0</v>
      </c>
      <c r="W2284" s="18"/>
      <c r="X2284" s="9"/>
      <c r="Y2284" s="9"/>
    </row>
    <row r="2285" spans="1:25" ht="15" customHeight="1" x14ac:dyDescent="0.25">
      <c r="A2285" s="9"/>
      <c r="B2285" s="9"/>
      <c r="C2285" s="12" t="s">
        <v>1037</v>
      </c>
      <c r="D2285" s="9"/>
      <c r="E2285" s="19" t="s">
        <v>755</v>
      </c>
      <c r="F2285" s="19"/>
      <c r="G2285" s="19"/>
      <c r="H2285" s="9"/>
      <c r="I2285" s="11" t="s">
        <v>670</v>
      </c>
      <c r="J2285" s="20" t="s">
        <v>669</v>
      </c>
      <c r="K2285" s="20"/>
      <c r="L2285" s="9"/>
      <c r="M2285" s="21" t="s">
        <v>828</v>
      </c>
      <c r="N2285" s="21"/>
      <c r="O2285" s="9"/>
      <c r="P2285" s="22">
        <v>27.5</v>
      </c>
      <c r="Q2285" s="22"/>
      <c r="R2285" s="22"/>
      <c r="S2285" s="9"/>
      <c r="T2285" s="10">
        <v>1</v>
      </c>
      <c r="U2285" s="9"/>
      <c r="V2285" s="23">
        <v>0</v>
      </c>
      <c r="W2285" s="23"/>
      <c r="X2285" s="9"/>
      <c r="Y2285" s="9"/>
    </row>
    <row r="2286" spans="1:25" ht="15" customHeight="1" x14ac:dyDescent="0.25">
      <c r="A2286" s="9"/>
      <c r="B2286" s="9"/>
      <c r="C2286" s="15" t="s">
        <v>1037</v>
      </c>
      <c r="D2286" s="9"/>
      <c r="E2286" s="27" t="s">
        <v>755</v>
      </c>
      <c r="F2286" s="27"/>
      <c r="G2286" s="27"/>
      <c r="H2286" s="9"/>
      <c r="I2286" s="14" t="s">
        <v>670</v>
      </c>
      <c r="J2286" s="28" t="s">
        <v>669</v>
      </c>
      <c r="K2286" s="28"/>
      <c r="L2286" s="9"/>
      <c r="M2286" s="29" t="s">
        <v>826</v>
      </c>
      <c r="N2286" s="29"/>
      <c r="O2286" s="9"/>
      <c r="P2286" s="24">
        <v>27.5</v>
      </c>
      <c r="Q2286" s="24"/>
      <c r="R2286" s="24"/>
      <c r="S2286" s="9"/>
      <c r="T2286" s="13">
        <v>1</v>
      </c>
      <c r="U2286" s="9"/>
      <c r="V2286" s="18">
        <v>0</v>
      </c>
      <c r="W2286" s="18"/>
      <c r="X2286" s="9"/>
      <c r="Y2286" s="9"/>
    </row>
    <row r="2287" spans="1:25" ht="15" customHeight="1" x14ac:dyDescent="0.25">
      <c r="A2287" s="9"/>
      <c r="B2287" s="9"/>
      <c r="C2287" s="12" t="s">
        <v>1037</v>
      </c>
      <c r="D2287" s="9"/>
      <c r="E2287" s="19" t="s">
        <v>755</v>
      </c>
      <c r="F2287" s="19"/>
      <c r="G2287" s="19"/>
      <c r="H2287" s="9"/>
      <c r="I2287" s="11" t="s">
        <v>822</v>
      </c>
      <c r="J2287" s="20" t="s">
        <v>821</v>
      </c>
      <c r="K2287" s="20"/>
      <c r="L2287" s="9"/>
      <c r="M2287" s="21" t="s">
        <v>643</v>
      </c>
      <c r="N2287" s="21"/>
      <c r="O2287" s="9"/>
      <c r="P2287" s="22">
        <v>26</v>
      </c>
      <c r="Q2287" s="22"/>
      <c r="R2287" s="22"/>
      <c r="S2287" s="9"/>
      <c r="T2287" s="10">
        <v>1</v>
      </c>
      <c r="U2287" s="9"/>
      <c r="V2287" s="23">
        <v>0</v>
      </c>
      <c r="W2287" s="23"/>
      <c r="X2287" s="9"/>
      <c r="Y2287" s="9"/>
    </row>
    <row r="2288" spans="1:25" ht="15" customHeight="1" x14ac:dyDescent="0.25">
      <c r="A2288" s="9"/>
      <c r="B2288" s="9"/>
      <c r="C2288" s="15" t="s">
        <v>1037</v>
      </c>
      <c r="D2288" s="9"/>
      <c r="E2288" s="27" t="s">
        <v>755</v>
      </c>
      <c r="F2288" s="27"/>
      <c r="G2288" s="27"/>
      <c r="H2288" s="9"/>
      <c r="I2288" s="14" t="s">
        <v>822</v>
      </c>
      <c r="J2288" s="28" t="s">
        <v>821</v>
      </c>
      <c r="K2288" s="28"/>
      <c r="L2288" s="9"/>
      <c r="M2288" s="29" t="s">
        <v>618</v>
      </c>
      <c r="N2288" s="29"/>
      <c r="O2288" s="9"/>
      <c r="P2288" s="24">
        <v>26</v>
      </c>
      <c r="Q2288" s="24"/>
      <c r="R2288" s="24"/>
      <c r="S2288" s="9"/>
      <c r="T2288" s="13">
        <v>1</v>
      </c>
      <c r="U2288" s="9"/>
      <c r="V2288" s="18">
        <v>0</v>
      </c>
      <c r="W2288" s="18"/>
      <c r="X2288" s="9"/>
      <c r="Y2288" s="9"/>
    </row>
    <row r="2289" spans="1:26" ht="15" customHeight="1" x14ac:dyDescent="0.25">
      <c r="A2289" s="9"/>
      <c r="B2289" s="9"/>
      <c r="C2289" s="12" t="s">
        <v>1037</v>
      </c>
      <c r="D2289" s="9"/>
      <c r="E2289" s="19" t="s">
        <v>755</v>
      </c>
      <c r="F2289" s="19"/>
      <c r="G2289" s="19"/>
      <c r="H2289" s="9"/>
      <c r="I2289" s="11" t="s">
        <v>822</v>
      </c>
      <c r="J2289" s="20" t="s">
        <v>821</v>
      </c>
      <c r="K2289" s="20"/>
      <c r="L2289" s="9"/>
      <c r="M2289" s="21" t="s">
        <v>837</v>
      </c>
      <c r="N2289" s="21"/>
      <c r="O2289" s="9"/>
      <c r="P2289" s="22">
        <v>26</v>
      </c>
      <c r="Q2289" s="22"/>
      <c r="R2289" s="22"/>
      <c r="S2289" s="9"/>
      <c r="T2289" s="10">
        <v>1</v>
      </c>
      <c r="U2289" s="9"/>
      <c r="V2289" s="23">
        <v>0</v>
      </c>
      <c r="W2289" s="23"/>
      <c r="X2289" s="9"/>
      <c r="Y2289" s="9"/>
    </row>
    <row r="2290" spans="1:26" ht="15" customHeight="1" x14ac:dyDescent="0.25">
      <c r="A2290" s="9"/>
      <c r="B2290" s="9"/>
      <c r="C2290" s="15" t="s">
        <v>1037</v>
      </c>
      <c r="D2290" s="9"/>
      <c r="E2290" s="27" t="s">
        <v>755</v>
      </c>
      <c r="F2290" s="27"/>
      <c r="G2290" s="27"/>
      <c r="H2290" s="9"/>
      <c r="I2290" s="14" t="s">
        <v>822</v>
      </c>
      <c r="J2290" s="28" t="s">
        <v>821</v>
      </c>
      <c r="K2290" s="28"/>
      <c r="L2290" s="9"/>
      <c r="M2290" s="29" t="s">
        <v>833</v>
      </c>
      <c r="N2290" s="29"/>
      <c r="O2290" s="9"/>
      <c r="P2290" s="24">
        <v>26</v>
      </c>
      <c r="Q2290" s="24"/>
      <c r="R2290" s="24"/>
      <c r="S2290" s="9"/>
      <c r="T2290" s="13">
        <v>1</v>
      </c>
      <c r="U2290" s="9"/>
      <c r="V2290" s="18">
        <v>0</v>
      </c>
      <c r="W2290" s="18"/>
      <c r="X2290" s="9"/>
      <c r="Y2290" s="9"/>
    </row>
    <row r="2291" spans="1:26" ht="15" customHeight="1" x14ac:dyDescent="0.25">
      <c r="A2291" s="9"/>
      <c r="B2291" s="9"/>
      <c r="C2291" s="12" t="s">
        <v>1037</v>
      </c>
      <c r="D2291" s="9"/>
      <c r="E2291" s="19" t="s">
        <v>755</v>
      </c>
      <c r="F2291" s="19"/>
      <c r="G2291" s="19"/>
      <c r="H2291" s="9"/>
      <c r="I2291" s="11" t="s">
        <v>822</v>
      </c>
      <c r="J2291" s="20" t="s">
        <v>821</v>
      </c>
      <c r="K2291" s="20"/>
      <c r="L2291" s="9"/>
      <c r="M2291" s="21" t="s">
        <v>836</v>
      </c>
      <c r="N2291" s="21"/>
      <c r="O2291" s="9"/>
      <c r="P2291" s="22">
        <v>26</v>
      </c>
      <c r="Q2291" s="22"/>
      <c r="R2291" s="22"/>
      <c r="S2291" s="9"/>
      <c r="T2291" s="10">
        <v>1</v>
      </c>
      <c r="U2291" s="9"/>
      <c r="V2291" s="23">
        <v>0</v>
      </c>
      <c r="W2291" s="23"/>
      <c r="X2291" s="9"/>
      <c r="Y2291" s="9"/>
    </row>
    <row r="2292" spans="1:26" ht="15" customHeight="1" x14ac:dyDescent="0.25">
      <c r="A2292" s="9"/>
      <c r="B2292" s="9"/>
      <c r="C2292" s="15" t="s">
        <v>1037</v>
      </c>
      <c r="D2292" s="9"/>
      <c r="E2292" s="27" t="s">
        <v>755</v>
      </c>
      <c r="F2292" s="27"/>
      <c r="G2292" s="27"/>
      <c r="H2292" s="9"/>
      <c r="I2292" s="14" t="s">
        <v>822</v>
      </c>
      <c r="J2292" s="28" t="s">
        <v>821</v>
      </c>
      <c r="K2292" s="28"/>
      <c r="L2292" s="9"/>
      <c r="M2292" s="29" t="s">
        <v>835</v>
      </c>
      <c r="N2292" s="29"/>
      <c r="O2292" s="9"/>
      <c r="P2292" s="24">
        <v>27.5</v>
      </c>
      <c r="Q2292" s="24"/>
      <c r="R2292" s="24"/>
      <c r="S2292" s="9"/>
      <c r="T2292" s="13">
        <v>2</v>
      </c>
      <c r="U2292" s="9"/>
      <c r="V2292" s="18">
        <v>0</v>
      </c>
      <c r="W2292" s="18"/>
      <c r="X2292" s="9"/>
      <c r="Y2292" s="9"/>
    </row>
    <row r="2293" spans="1:26" ht="15" customHeight="1" x14ac:dyDescent="0.25">
      <c r="A2293" s="9"/>
      <c r="B2293" s="9"/>
      <c r="C2293" s="12" t="s">
        <v>1037</v>
      </c>
      <c r="D2293" s="9"/>
      <c r="E2293" s="19" t="s">
        <v>755</v>
      </c>
      <c r="F2293" s="19"/>
      <c r="G2293" s="19"/>
      <c r="H2293" s="9"/>
      <c r="I2293" s="11" t="s">
        <v>822</v>
      </c>
      <c r="J2293" s="20" t="s">
        <v>821</v>
      </c>
      <c r="K2293" s="20"/>
      <c r="L2293" s="9"/>
      <c r="M2293" s="21" t="s">
        <v>832</v>
      </c>
      <c r="N2293" s="21"/>
      <c r="O2293" s="9"/>
      <c r="P2293" s="22">
        <v>27.5</v>
      </c>
      <c r="Q2293" s="22"/>
      <c r="R2293" s="22"/>
      <c r="S2293" s="9"/>
      <c r="T2293" s="10">
        <v>1</v>
      </c>
      <c r="U2293" s="9"/>
      <c r="V2293" s="23">
        <v>0</v>
      </c>
      <c r="W2293" s="23"/>
      <c r="X2293" s="9"/>
      <c r="Y2293" s="9"/>
    </row>
    <row r="2294" spans="1:26" ht="15" customHeight="1" x14ac:dyDescent="0.25">
      <c r="A2294" s="9"/>
      <c r="B2294" s="9"/>
      <c r="C2294" s="15" t="s">
        <v>1037</v>
      </c>
      <c r="D2294" s="9"/>
      <c r="E2294" s="27" t="s">
        <v>755</v>
      </c>
      <c r="F2294" s="27"/>
      <c r="G2294" s="27"/>
      <c r="H2294" s="9"/>
      <c r="I2294" s="14" t="s">
        <v>822</v>
      </c>
      <c r="J2294" s="28" t="s">
        <v>821</v>
      </c>
      <c r="K2294" s="28"/>
      <c r="L2294" s="9"/>
      <c r="M2294" s="29" t="s">
        <v>831</v>
      </c>
      <c r="N2294" s="29"/>
      <c r="O2294" s="9"/>
      <c r="P2294" s="24">
        <v>27.5</v>
      </c>
      <c r="Q2294" s="24"/>
      <c r="R2294" s="24"/>
      <c r="S2294" s="9"/>
      <c r="T2294" s="13">
        <v>1</v>
      </c>
      <c r="U2294" s="9"/>
      <c r="V2294" s="18">
        <v>0</v>
      </c>
      <c r="W2294" s="18"/>
      <c r="X2294" s="9"/>
      <c r="Y2294" s="9"/>
    </row>
    <row r="2295" spans="1:26" ht="15" customHeight="1" x14ac:dyDescent="0.25">
      <c r="A2295" s="9"/>
      <c r="B2295" s="9"/>
      <c r="C2295" s="12" t="s">
        <v>1037</v>
      </c>
      <c r="D2295" s="9"/>
      <c r="E2295" s="19" t="s">
        <v>755</v>
      </c>
      <c r="F2295" s="19"/>
      <c r="G2295" s="19"/>
      <c r="H2295" s="9"/>
      <c r="I2295" s="11" t="s">
        <v>822</v>
      </c>
      <c r="J2295" s="20" t="s">
        <v>821</v>
      </c>
      <c r="K2295" s="20"/>
      <c r="L2295" s="9"/>
      <c r="M2295" s="21" t="s">
        <v>829</v>
      </c>
      <c r="N2295" s="21"/>
      <c r="O2295" s="9"/>
      <c r="P2295" s="22">
        <v>27.5</v>
      </c>
      <c r="Q2295" s="22"/>
      <c r="R2295" s="22"/>
      <c r="S2295" s="9"/>
      <c r="T2295" s="10">
        <v>1</v>
      </c>
      <c r="U2295" s="9"/>
      <c r="V2295" s="23">
        <v>0</v>
      </c>
      <c r="W2295" s="23"/>
      <c r="X2295" s="9"/>
      <c r="Y2295" s="9"/>
    </row>
    <row r="2296" spans="1:26" ht="15" customHeight="1" x14ac:dyDescent="0.25">
      <c r="A2296" s="9"/>
      <c r="B2296" s="9"/>
      <c r="C2296" s="15" t="s">
        <v>1037</v>
      </c>
      <c r="D2296" s="9"/>
      <c r="E2296" s="27" t="s">
        <v>755</v>
      </c>
      <c r="F2296" s="27"/>
      <c r="G2296" s="27"/>
      <c r="H2296" s="9"/>
      <c r="I2296" s="14" t="s">
        <v>822</v>
      </c>
      <c r="J2296" s="28" t="s">
        <v>821</v>
      </c>
      <c r="K2296" s="28"/>
      <c r="L2296" s="9"/>
      <c r="M2296" s="29" t="s">
        <v>828</v>
      </c>
      <c r="N2296" s="29"/>
      <c r="O2296" s="9"/>
      <c r="P2296" s="24">
        <v>27.5</v>
      </c>
      <c r="Q2296" s="24"/>
      <c r="R2296" s="24"/>
      <c r="S2296" s="9"/>
      <c r="T2296" s="13">
        <v>2</v>
      </c>
      <c r="U2296" s="9"/>
      <c r="V2296" s="18">
        <v>0</v>
      </c>
      <c r="W2296" s="18"/>
      <c r="X2296" s="9"/>
      <c r="Y2296" s="9"/>
    </row>
    <row r="2297" spans="1:26" ht="15" customHeight="1" thickBot="1" x14ac:dyDescent="0.3">
      <c r="A2297" s="9"/>
      <c r="B2297" s="9"/>
      <c r="C2297" s="12" t="s">
        <v>1037</v>
      </c>
      <c r="D2297" s="9"/>
      <c r="E2297" s="19" t="s">
        <v>755</v>
      </c>
      <c r="F2297" s="19"/>
      <c r="G2297" s="19"/>
      <c r="H2297" s="9"/>
      <c r="I2297" s="11" t="s">
        <v>822</v>
      </c>
      <c r="J2297" s="20" t="s">
        <v>821</v>
      </c>
      <c r="K2297" s="20"/>
      <c r="L2297" s="9"/>
      <c r="M2297" s="21" t="s">
        <v>826</v>
      </c>
      <c r="N2297" s="21"/>
      <c r="O2297" s="9"/>
      <c r="P2297" s="22">
        <v>27.5</v>
      </c>
      <c r="Q2297" s="22"/>
      <c r="R2297" s="22"/>
      <c r="S2297" s="9"/>
      <c r="T2297" s="10">
        <v>2</v>
      </c>
      <c r="U2297" s="9"/>
      <c r="V2297" s="23">
        <v>0</v>
      </c>
      <c r="W2297" s="23"/>
      <c r="X2297" s="9"/>
      <c r="Y2297" s="9"/>
      <c r="Z2297" s="16">
        <v>50</v>
      </c>
    </row>
    <row r="2298" spans="1:26" ht="1.1499999999999999" customHeight="1" x14ac:dyDescent="0.25">
      <c r="A2298" s="9"/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9"/>
    </row>
    <row r="2299" spans="1:26" ht="10.15" customHeight="1" x14ac:dyDescent="0.25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32"/>
      <c r="R2299" s="32"/>
      <c r="S2299" s="32"/>
      <c r="T2299" s="32"/>
      <c r="U2299" s="32"/>
      <c r="V2299" s="32"/>
      <c r="W2299" s="9"/>
      <c r="X2299" s="9"/>
      <c r="Y2299" s="9"/>
    </row>
    <row r="2300" spans="1:26" ht="16.899999999999999" customHeight="1" x14ac:dyDescent="0.25">
      <c r="A2300" s="9"/>
      <c r="B2300" s="30" t="s">
        <v>632</v>
      </c>
      <c r="C2300" s="30"/>
      <c r="D2300" s="30"/>
      <c r="E2300" s="30"/>
      <c r="F2300" s="9"/>
      <c r="G2300" s="9"/>
      <c r="H2300" s="9"/>
      <c r="I2300" s="9"/>
      <c r="J2300" s="9"/>
      <c r="K2300" s="30" t="s">
        <v>631</v>
      </c>
      <c r="L2300" s="30"/>
      <c r="M2300" s="30"/>
      <c r="N2300" s="9"/>
      <c r="O2300" s="9"/>
      <c r="P2300" s="9"/>
      <c r="Q2300" s="32"/>
      <c r="R2300" s="32"/>
      <c r="S2300" s="32"/>
      <c r="T2300" s="32"/>
      <c r="U2300" s="32"/>
      <c r="V2300" s="32"/>
      <c r="W2300" s="9"/>
      <c r="X2300" s="9"/>
      <c r="Y2300" s="9"/>
    </row>
    <row r="2301" spans="1:26" ht="30" customHeight="1" x14ac:dyDescent="0.25">
      <c r="A2301" s="9"/>
      <c r="B2301" s="31" t="s">
        <v>1036</v>
      </c>
      <c r="C2301" s="31"/>
      <c r="D2301" s="31"/>
      <c r="E2301" s="31"/>
      <c r="F2301" s="31"/>
      <c r="G2301" s="9"/>
      <c r="H2301" s="9"/>
      <c r="I2301" s="9"/>
      <c r="J2301" s="9"/>
      <c r="K2301" s="31" t="s">
        <v>629</v>
      </c>
      <c r="L2301" s="31"/>
      <c r="M2301" s="31"/>
      <c r="N2301" s="9"/>
      <c r="O2301" s="9"/>
      <c r="P2301" s="9"/>
      <c r="Q2301" s="32"/>
      <c r="R2301" s="32"/>
      <c r="S2301" s="32"/>
      <c r="T2301" s="32"/>
      <c r="U2301" s="32"/>
      <c r="V2301" s="32"/>
      <c r="W2301" s="9"/>
      <c r="X2301" s="9"/>
      <c r="Y2301" s="9"/>
    </row>
    <row r="2302" spans="1:26" ht="39" customHeight="1" x14ac:dyDescent="0.25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32"/>
      <c r="R2302" s="32"/>
      <c r="S2302" s="32"/>
      <c r="T2302" s="32"/>
      <c r="U2302" s="32"/>
      <c r="V2302" s="32"/>
      <c r="W2302" s="9"/>
      <c r="X2302" s="9"/>
      <c r="Y2302" s="9"/>
    </row>
    <row r="2303" spans="1:26" ht="21" customHeight="1" thickBot="1" x14ac:dyDescent="0.3">
      <c r="A2303" s="9"/>
      <c r="B2303" s="25" t="s">
        <v>289</v>
      </c>
      <c r="C2303" s="25"/>
      <c r="D2303" s="25"/>
      <c r="E2303" s="25"/>
      <c r="F2303" s="25"/>
      <c r="G2303" s="25"/>
      <c r="H2303" s="25"/>
      <c r="I2303" s="25" t="s">
        <v>291</v>
      </c>
      <c r="J2303" s="25"/>
      <c r="K2303" s="25"/>
      <c r="L2303" s="25"/>
      <c r="M2303" s="25" t="s">
        <v>293</v>
      </c>
      <c r="N2303" s="25"/>
      <c r="O2303" s="25" t="s">
        <v>1282</v>
      </c>
      <c r="P2303" s="25"/>
      <c r="Q2303" s="25"/>
      <c r="R2303" s="25" t="s">
        <v>292</v>
      </c>
      <c r="S2303" s="25"/>
      <c r="T2303" s="25"/>
      <c r="U2303" s="25" t="s">
        <v>1283</v>
      </c>
      <c r="V2303" s="25"/>
      <c r="W2303" s="25"/>
      <c r="X2303" s="25"/>
      <c r="Y2303" s="9"/>
    </row>
    <row r="2304" spans="1:26" ht="1.1499999999999999" customHeight="1" x14ac:dyDescent="0.25">
      <c r="A2304" s="9"/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9"/>
    </row>
    <row r="2305" spans="1:26" ht="15" customHeight="1" x14ac:dyDescent="0.25">
      <c r="A2305" s="9"/>
      <c r="B2305" s="9"/>
      <c r="C2305" s="15" t="s">
        <v>1035</v>
      </c>
      <c r="D2305" s="9"/>
      <c r="E2305" s="27" t="s">
        <v>635</v>
      </c>
      <c r="F2305" s="27"/>
      <c r="G2305" s="27"/>
      <c r="H2305" s="9"/>
      <c r="I2305" s="14" t="s">
        <v>640</v>
      </c>
      <c r="J2305" s="28" t="s">
        <v>639</v>
      </c>
      <c r="K2305" s="28"/>
      <c r="L2305" s="9"/>
      <c r="M2305" s="29" t="s">
        <v>643</v>
      </c>
      <c r="N2305" s="29"/>
      <c r="O2305" s="9"/>
      <c r="P2305" s="24">
        <v>14.5</v>
      </c>
      <c r="Q2305" s="24"/>
      <c r="R2305" s="24"/>
      <c r="S2305" s="9"/>
      <c r="T2305" s="13">
        <v>6</v>
      </c>
      <c r="U2305" s="9"/>
      <c r="V2305" s="18">
        <v>0</v>
      </c>
      <c r="W2305" s="18"/>
      <c r="X2305" s="9"/>
      <c r="Y2305" s="9"/>
    </row>
    <row r="2306" spans="1:26" ht="15" customHeight="1" x14ac:dyDescent="0.25">
      <c r="A2306" s="9"/>
      <c r="B2306" s="9"/>
      <c r="C2306" s="12" t="s">
        <v>1035</v>
      </c>
      <c r="D2306" s="9"/>
      <c r="E2306" s="19" t="s">
        <v>635</v>
      </c>
      <c r="F2306" s="19"/>
      <c r="G2306" s="19"/>
      <c r="H2306" s="9"/>
      <c r="I2306" s="11" t="s">
        <v>640</v>
      </c>
      <c r="J2306" s="20" t="s">
        <v>639</v>
      </c>
      <c r="K2306" s="20"/>
      <c r="L2306" s="9"/>
      <c r="M2306" s="21" t="s">
        <v>618</v>
      </c>
      <c r="N2306" s="21"/>
      <c r="O2306" s="9"/>
      <c r="P2306" s="22">
        <v>14.5</v>
      </c>
      <c r="Q2306" s="22"/>
      <c r="R2306" s="22"/>
      <c r="S2306" s="9"/>
      <c r="T2306" s="10">
        <v>7</v>
      </c>
      <c r="U2306" s="9"/>
      <c r="V2306" s="23">
        <v>0</v>
      </c>
      <c r="W2306" s="23"/>
      <c r="X2306" s="9"/>
      <c r="Y2306" s="9"/>
    </row>
    <row r="2307" spans="1:26" ht="15" customHeight="1" x14ac:dyDescent="0.25">
      <c r="A2307" s="9"/>
      <c r="B2307" s="9"/>
      <c r="C2307" s="15" t="s">
        <v>1035</v>
      </c>
      <c r="D2307" s="9"/>
      <c r="E2307" s="27" t="s">
        <v>635</v>
      </c>
      <c r="F2307" s="27"/>
      <c r="G2307" s="27"/>
      <c r="H2307" s="9"/>
      <c r="I2307" s="14" t="s">
        <v>640</v>
      </c>
      <c r="J2307" s="28" t="s">
        <v>639</v>
      </c>
      <c r="K2307" s="28"/>
      <c r="L2307" s="9"/>
      <c r="M2307" s="29" t="s">
        <v>837</v>
      </c>
      <c r="N2307" s="29"/>
      <c r="O2307" s="9"/>
      <c r="P2307" s="24">
        <v>14.5</v>
      </c>
      <c r="Q2307" s="24"/>
      <c r="R2307" s="24"/>
      <c r="S2307" s="9"/>
      <c r="T2307" s="13">
        <v>2</v>
      </c>
      <c r="U2307" s="9"/>
      <c r="V2307" s="18">
        <v>0</v>
      </c>
      <c r="W2307" s="18"/>
      <c r="X2307" s="9"/>
      <c r="Y2307" s="9"/>
    </row>
    <row r="2308" spans="1:26" ht="15" customHeight="1" x14ac:dyDescent="0.25">
      <c r="A2308" s="9"/>
      <c r="B2308" s="9"/>
      <c r="C2308" s="12" t="s">
        <v>1035</v>
      </c>
      <c r="D2308" s="9"/>
      <c r="E2308" s="19" t="s">
        <v>635</v>
      </c>
      <c r="F2308" s="19"/>
      <c r="G2308" s="19"/>
      <c r="H2308" s="9"/>
      <c r="I2308" s="11" t="s">
        <v>640</v>
      </c>
      <c r="J2308" s="20" t="s">
        <v>639</v>
      </c>
      <c r="K2308" s="20"/>
      <c r="L2308" s="9"/>
      <c r="M2308" s="21" t="s">
        <v>833</v>
      </c>
      <c r="N2308" s="21"/>
      <c r="O2308" s="9"/>
      <c r="P2308" s="22">
        <v>14.5</v>
      </c>
      <c r="Q2308" s="22"/>
      <c r="R2308" s="22"/>
      <c r="S2308" s="9"/>
      <c r="T2308" s="10">
        <v>1</v>
      </c>
      <c r="U2308" s="9"/>
      <c r="V2308" s="23">
        <v>0</v>
      </c>
      <c r="W2308" s="23"/>
      <c r="X2308" s="9"/>
      <c r="Y2308" s="9"/>
    </row>
    <row r="2309" spans="1:26" ht="15" customHeight="1" x14ac:dyDescent="0.25">
      <c r="A2309" s="9"/>
      <c r="B2309" s="9"/>
      <c r="C2309" s="15" t="s">
        <v>1035</v>
      </c>
      <c r="D2309" s="9"/>
      <c r="E2309" s="27" t="s">
        <v>635</v>
      </c>
      <c r="F2309" s="27"/>
      <c r="G2309" s="27"/>
      <c r="H2309" s="9"/>
      <c r="I2309" s="14" t="s">
        <v>640</v>
      </c>
      <c r="J2309" s="28" t="s">
        <v>639</v>
      </c>
      <c r="K2309" s="28"/>
      <c r="L2309" s="9"/>
      <c r="M2309" s="29" t="s">
        <v>836</v>
      </c>
      <c r="N2309" s="29"/>
      <c r="O2309" s="9"/>
      <c r="P2309" s="24">
        <v>14.5</v>
      </c>
      <c r="Q2309" s="24"/>
      <c r="R2309" s="24"/>
      <c r="S2309" s="9"/>
      <c r="T2309" s="13">
        <v>4</v>
      </c>
      <c r="U2309" s="9"/>
      <c r="V2309" s="18">
        <v>0</v>
      </c>
      <c r="W2309" s="18"/>
      <c r="X2309" s="9"/>
      <c r="Y2309" s="9"/>
    </row>
    <row r="2310" spans="1:26" ht="15" customHeight="1" x14ac:dyDescent="0.25">
      <c r="A2310" s="9"/>
      <c r="B2310" s="9"/>
      <c r="C2310" s="12" t="s">
        <v>1035</v>
      </c>
      <c r="D2310" s="9"/>
      <c r="E2310" s="19" t="s">
        <v>635</v>
      </c>
      <c r="F2310" s="19"/>
      <c r="G2310" s="19"/>
      <c r="H2310" s="9"/>
      <c r="I2310" s="11" t="s">
        <v>640</v>
      </c>
      <c r="J2310" s="20" t="s">
        <v>639</v>
      </c>
      <c r="K2310" s="20"/>
      <c r="L2310" s="9"/>
      <c r="M2310" s="21" t="s">
        <v>835</v>
      </c>
      <c r="N2310" s="21"/>
      <c r="O2310" s="9"/>
      <c r="P2310" s="22">
        <v>16</v>
      </c>
      <c r="Q2310" s="22"/>
      <c r="R2310" s="22"/>
      <c r="S2310" s="9"/>
      <c r="T2310" s="10">
        <v>3</v>
      </c>
      <c r="U2310" s="9"/>
      <c r="V2310" s="23">
        <v>0</v>
      </c>
      <c r="W2310" s="23"/>
      <c r="X2310" s="9"/>
      <c r="Y2310" s="9"/>
    </row>
    <row r="2311" spans="1:26" ht="15" customHeight="1" x14ac:dyDescent="0.25">
      <c r="A2311" s="9"/>
      <c r="B2311" s="9"/>
      <c r="C2311" s="15" t="s">
        <v>1035</v>
      </c>
      <c r="D2311" s="9"/>
      <c r="E2311" s="27" t="s">
        <v>635</v>
      </c>
      <c r="F2311" s="27"/>
      <c r="G2311" s="27"/>
      <c r="H2311" s="9"/>
      <c r="I2311" s="14" t="s">
        <v>640</v>
      </c>
      <c r="J2311" s="28" t="s">
        <v>639</v>
      </c>
      <c r="K2311" s="28"/>
      <c r="L2311" s="9"/>
      <c r="M2311" s="29" t="s">
        <v>832</v>
      </c>
      <c r="N2311" s="29"/>
      <c r="O2311" s="9"/>
      <c r="P2311" s="24">
        <v>16</v>
      </c>
      <c r="Q2311" s="24"/>
      <c r="R2311" s="24"/>
      <c r="S2311" s="9"/>
      <c r="T2311" s="13">
        <v>5</v>
      </c>
      <c r="U2311" s="9"/>
      <c r="V2311" s="18">
        <v>0</v>
      </c>
      <c r="W2311" s="18"/>
      <c r="X2311" s="9"/>
      <c r="Y2311" s="9"/>
    </row>
    <row r="2312" spans="1:26" ht="15" customHeight="1" x14ac:dyDescent="0.25">
      <c r="A2312" s="9"/>
      <c r="B2312" s="9"/>
      <c r="C2312" s="12" t="s">
        <v>1035</v>
      </c>
      <c r="D2312" s="9"/>
      <c r="E2312" s="19" t="s">
        <v>635</v>
      </c>
      <c r="F2312" s="19"/>
      <c r="G2312" s="19"/>
      <c r="H2312" s="9"/>
      <c r="I2312" s="11" t="s">
        <v>640</v>
      </c>
      <c r="J2312" s="20" t="s">
        <v>639</v>
      </c>
      <c r="K2312" s="20"/>
      <c r="L2312" s="9"/>
      <c r="M2312" s="21" t="s">
        <v>831</v>
      </c>
      <c r="N2312" s="21"/>
      <c r="O2312" s="9"/>
      <c r="P2312" s="22">
        <v>16</v>
      </c>
      <c r="Q2312" s="22"/>
      <c r="R2312" s="22"/>
      <c r="S2312" s="9"/>
      <c r="T2312" s="10">
        <v>3</v>
      </c>
      <c r="U2312" s="9"/>
      <c r="V2312" s="23">
        <v>0</v>
      </c>
      <c r="W2312" s="23"/>
      <c r="X2312" s="9"/>
      <c r="Y2312" s="9"/>
    </row>
    <row r="2313" spans="1:26" ht="15" customHeight="1" x14ac:dyDescent="0.25">
      <c r="A2313" s="9"/>
      <c r="B2313" s="9"/>
      <c r="C2313" s="15" t="s">
        <v>1035</v>
      </c>
      <c r="D2313" s="9"/>
      <c r="E2313" s="27" t="s">
        <v>635</v>
      </c>
      <c r="F2313" s="27"/>
      <c r="G2313" s="27"/>
      <c r="H2313" s="9"/>
      <c r="I2313" s="14" t="s">
        <v>640</v>
      </c>
      <c r="J2313" s="28" t="s">
        <v>639</v>
      </c>
      <c r="K2313" s="28"/>
      <c r="L2313" s="9"/>
      <c r="M2313" s="29" t="s">
        <v>829</v>
      </c>
      <c r="N2313" s="29"/>
      <c r="O2313" s="9"/>
      <c r="P2313" s="24">
        <v>16</v>
      </c>
      <c r="Q2313" s="24"/>
      <c r="R2313" s="24"/>
      <c r="S2313" s="9"/>
      <c r="T2313" s="13">
        <v>10</v>
      </c>
      <c r="U2313" s="9"/>
      <c r="V2313" s="18">
        <v>0</v>
      </c>
      <c r="W2313" s="18"/>
      <c r="X2313" s="9"/>
      <c r="Y2313" s="9"/>
      <c r="Z2313" s="16">
        <v>41</v>
      </c>
    </row>
    <row r="2314" spans="1:26" ht="10.15" customHeight="1" x14ac:dyDescent="0.25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32"/>
      <c r="R2314" s="32"/>
      <c r="S2314" s="32"/>
      <c r="T2314" s="32"/>
      <c r="U2314" s="32"/>
      <c r="V2314" s="32"/>
      <c r="W2314" s="9"/>
      <c r="X2314" s="9"/>
      <c r="Y2314" s="9"/>
    </row>
    <row r="2315" spans="1:26" ht="16.899999999999999" customHeight="1" x14ac:dyDescent="0.25">
      <c r="A2315" s="9"/>
      <c r="B2315" s="30" t="s">
        <v>632</v>
      </c>
      <c r="C2315" s="30"/>
      <c r="D2315" s="30"/>
      <c r="E2315" s="30"/>
      <c r="F2315" s="9"/>
      <c r="G2315" s="9"/>
      <c r="H2315" s="9"/>
      <c r="I2315" s="9"/>
      <c r="J2315" s="9"/>
      <c r="K2315" s="30" t="s">
        <v>631</v>
      </c>
      <c r="L2315" s="30"/>
      <c r="M2315" s="30"/>
      <c r="N2315" s="9"/>
      <c r="O2315" s="9"/>
      <c r="P2315" s="9"/>
      <c r="Q2315" s="32"/>
      <c r="R2315" s="32"/>
      <c r="S2315" s="32"/>
      <c r="T2315" s="32"/>
      <c r="U2315" s="32"/>
      <c r="V2315" s="32"/>
      <c r="W2315" s="9"/>
      <c r="X2315" s="9"/>
      <c r="Y2315" s="9"/>
    </row>
    <row r="2316" spans="1:26" ht="30" customHeight="1" x14ac:dyDescent="0.25">
      <c r="A2316" s="9"/>
      <c r="B2316" s="31" t="s">
        <v>1036</v>
      </c>
      <c r="C2316" s="31"/>
      <c r="D2316" s="31"/>
      <c r="E2316" s="31"/>
      <c r="F2316" s="31"/>
      <c r="G2316" s="9"/>
      <c r="H2316" s="9"/>
      <c r="I2316" s="9"/>
      <c r="J2316" s="9"/>
      <c r="K2316" s="31" t="s">
        <v>629</v>
      </c>
      <c r="L2316" s="31"/>
      <c r="M2316" s="31"/>
      <c r="N2316" s="9"/>
      <c r="O2316" s="9"/>
      <c r="P2316" s="9"/>
      <c r="Q2316" s="32"/>
      <c r="R2316" s="32"/>
      <c r="S2316" s="32"/>
      <c r="T2316" s="32"/>
      <c r="U2316" s="32"/>
      <c r="V2316" s="32"/>
      <c r="W2316" s="9"/>
      <c r="X2316" s="9"/>
      <c r="Y2316" s="9"/>
    </row>
    <row r="2317" spans="1:26" ht="39" customHeight="1" x14ac:dyDescent="0.25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32"/>
      <c r="R2317" s="32"/>
      <c r="S2317" s="32"/>
      <c r="T2317" s="32"/>
      <c r="U2317" s="32"/>
      <c r="V2317" s="32"/>
      <c r="W2317" s="9"/>
      <c r="X2317" s="9"/>
      <c r="Y2317" s="9"/>
    </row>
    <row r="2318" spans="1:26" ht="21" customHeight="1" thickBot="1" x14ac:dyDescent="0.3">
      <c r="A2318" s="9"/>
      <c r="B2318" s="25" t="s">
        <v>289</v>
      </c>
      <c r="C2318" s="25"/>
      <c r="D2318" s="25"/>
      <c r="E2318" s="25"/>
      <c r="F2318" s="25"/>
      <c r="G2318" s="25"/>
      <c r="H2318" s="25"/>
      <c r="I2318" s="25" t="s">
        <v>291</v>
      </c>
      <c r="J2318" s="25"/>
      <c r="K2318" s="25"/>
      <c r="L2318" s="25"/>
      <c r="M2318" s="25" t="s">
        <v>293</v>
      </c>
      <c r="N2318" s="25"/>
      <c r="O2318" s="25" t="s">
        <v>1282</v>
      </c>
      <c r="P2318" s="25"/>
      <c r="Q2318" s="25"/>
      <c r="R2318" s="25" t="s">
        <v>292</v>
      </c>
      <c r="S2318" s="25"/>
      <c r="T2318" s="25"/>
      <c r="U2318" s="25" t="s">
        <v>1283</v>
      </c>
      <c r="V2318" s="25"/>
      <c r="W2318" s="25"/>
      <c r="X2318" s="25"/>
      <c r="Y2318" s="9"/>
    </row>
    <row r="2319" spans="1:26" ht="1.1499999999999999" customHeight="1" x14ac:dyDescent="0.25">
      <c r="A2319" s="9"/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9"/>
    </row>
    <row r="2320" spans="1:26" ht="15" customHeight="1" x14ac:dyDescent="0.25">
      <c r="A2320" s="9"/>
      <c r="B2320" s="9"/>
      <c r="C2320" s="12" t="s">
        <v>1035</v>
      </c>
      <c r="D2320" s="9"/>
      <c r="E2320" s="19" t="s">
        <v>635</v>
      </c>
      <c r="F2320" s="19"/>
      <c r="G2320" s="19"/>
      <c r="H2320" s="9"/>
      <c r="I2320" s="11" t="s">
        <v>640</v>
      </c>
      <c r="J2320" s="20" t="s">
        <v>639</v>
      </c>
      <c r="K2320" s="20"/>
      <c r="L2320" s="9"/>
      <c r="M2320" s="21" t="s">
        <v>828</v>
      </c>
      <c r="N2320" s="21"/>
      <c r="O2320" s="9"/>
      <c r="P2320" s="22">
        <v>16</v>
      </c>
      <c r="Q2320" s="22"/>
      <c r="R2320" s="22"/>
      <c r="S2320" s="9"/>
      <c r="T2320" s="10">
        <v>6</v>
      </c>
      <c r="U2320" s="9"/>
      <c r="V2320" s="23">
        <v>0</v>
      </c>
      <c r="W2320" s="23"/>
      <c r="X2320" s="9"/>
      <c r="Y2320" s="9"/>
    </row>
    <row r="2321" spans="1:25" ht="15" customHeight="1" x14ac:dyDescent="0.25">
      <c r="A2321" s="9"/>
      <c r="B2321" s="9"/>
      <c r="C2321" s="15" t="s">
        <v>1035</v>
      </c>
      <c r="D2321" s="9"/>
      <c r="E2321" s="27" t="s">
        <v>635</v>
      </c>
      <c r="F2321" s="27"/>
      <c r="G2321" s="27"/>
      <c r="H2321" s="9"/>
      <c r="I2321" s="14" t="s">
        <v>640</v>
      </c>
      <c r="J2321" s="28" t="s">
        <v>639</v>
      </c>
      <c r="K2321" s="28"/>
      <c r="L2321" s="9"/>
      <c r="M2321" s="29" t="s">
        <v>826</v>
      </c>
      <c r="N2321" s="29"/>
      <c r="O2321" s="9"/>
      <c r="P2321" s="24">
        <v>16</v>
      </c>
      <c r="Q2321" s="24"/>
      <c r="R2321" s="24"/>
      <c r="S2321" s="9"/>
      <c r="T2321" s="13">
        <v>3</v>
      </c>
      <c r="U2321" s="9"/>
      <c r="V2321" s="18">
        <v>0</v>
      </c>
      <c r="W2321" s="18"/>
      <c r="X2321" s="9"/>
      <c r="Y2321" s="9"/>
    </row>
    <row r="2322" spans="1:25" ht="15" customHeight="1" x14ac:dyDescent="0.25">
      <c r="A2322" s="9"/>
      <c r="B2322" s="9"/>
      <c r="C2322" s="12" t="s">
        <v>1035</v>
      </c>
      <c r="D2322" s="9"/>
      <c r="E2322" s="19" t="s">
        <v>635</v>
      </c>
      <c r="F2322" s="19"/>
      <c r="G2322" s="19"/>
      <c r="H2322" s="9"/>
      <c r="I2322" s="11" t="s">
        <v>670</v>
      </c>
      <c r="J2322" s="20" t="s">
        <v>669</v>
      </c>
      <c r="K2322" s="20"/>
      <c r="L2322" s="9"/>
      <c r="M2322" s="21" t="s">
        <v>643</v>
      </c>
      <c r="N2322" s="21"/>
      <c r="O2322" s="9"/>
      <c r="P2322" s="22">
        <v>14.5</v>
      </c>
      <c r="Q2322" s="22"/>
      <c r="R2322" s="22"/>
      <c r="S2322" s="9"/>
      <c r="T2322" s="10">
        <v>1</v>
      </c>
      <c r="U2322" s="9"/>
      <c r="V2322" s="23">
        <v>0</v>
      </c>
      <c r="W2322" s="23"/>
      <c r="X2322" s="9"/>
      <c r="Y2322" s="9"/>
    </row>
    <row r="2323" spans="1:25" ht="15" customHeight="1" x14ac:dyDescent="0.25">
      <c r="A2323" s="9"/>
      <c r="B2323" s="9"/>
      <c r="C2323" s="15" t="s">
        <v>1035</v>
      </c>
      <c r="D2323" s="9"/>
      <c r="E2323" s="27" t="s">
        <v>635</v>
      </c>
      <c r="F2323" s="27"/>
      <c r="G2323" s="27"/>
      <c r="H2323" s="9"/>
      <c r="I2323" s="14" t="s">
        <v>670</v>
      </c>
      <c r="J2323" s="28" t="s">
        <v>669</v>
      </c>
      <c r="K2323" s="28"/>
      <c r="L2323" s="9"/>
      <c r="M2323" s="29" t="s">
        <v>618</v>
      </c>
      <c r="N2323" s="29"/>
      <c r="O2323" s="9"/>
      <c r="P2323" s="24">
        <v>14.5</v>
      </c>
      <c r="Q2323" s="24"/>
      <c r="R2323" s="24"/>
      <c r="S2323" s="9"/>
      <c r="T2323" s="13">
        <v>1</v>
      </c>
      <c r="U2323" s="9"/>
      <c r="V2323" s="18">
        <v>0</v>
      </c>
      <c r="W2323" s="18"/>
      <c r="X2323" s="9"/>
      <c r="Y2323" s="9"/>
    </row>
    <row r="2324" spans="1:25" ht="15" customHeight="1" x14ac:dyDescent="0.25">
      <c r="A2324" s="9"/>
      <c r="B2324" s="9"/>
      <c r="C2324" s="12" t="s">
        <v>1035</v>
      </c>
      <c r="D2324" s="9"/>
      <c r="E2324" s="19" t="s">
        <v>635</v>
      </c>
      <c r="F2324" s="19"/>
      <c r="G2324" s="19"/>
      <c r="H2324" s="9"/>
      <c r="I2324" s="11" t="s">
        <v>670</v>
      </c>
      <c r="J2324" s="20" t="s">
        <v>669</v>
      </c>
      <c r="K2324" s="20"/>
      <c r="L2324" s="9"/>
      <c r="M2324" s="21" t="s">
        <v>837</v>
      </c>
      <c r="N2324" s="21"/>
      <c r="O2324" s="9"/>
      <c r="P2324" s="22">
        <v>14.5</v>
      </c>
      <c r="Q2324" s="22"/>
      <c r="R2324" s="22"/>
      <c r="S2324" s="9"/>
      <c r="T2324" s="10">
        <v>1</v>
      </c>
      <c r="U2324" s="9"/>
      <c r="V2324" s="23">
        <v>0</v>
      </c>
      <c r="W2324" s="23"/>
      <c r="X2324" s="9"/>
      <c r="Y2324" s="9"/>
    </row>
    <row r="2325" spans="1:25" ht="15" customHeight="1" x14ac:dyDescent="0.25">
      <c r="A2325" s="9"/>
      <c r="B2325" s="9"/>
      <c r="C2325" s="15" t="s">
        <v>1035</v>
      </c>
      <c r="D2325" s="9"/>
      <c r="E2325" s="27" t="s">
        <v>635</v>
      </c>
      <c r="F2325" s="27"/>
      <c r="G2325" s="27"/>
      <c r="H2325" s="9"/>
      <c r="I2325" s="14" t="s">
        <v>670</v>
      </c>
      <c r="J2325" s="28" t="s">
        <v>669</v>
      </c>
      <c r="K2325" s="28"/>
      <c r="L2325" s="9"/>
      <c r="M2325" s="29" t="s">
        <v>833</v>
      </c>
      <c r="N2325" s="29"/>
      <c r="O2325" s="9"/>
      <c r="P2325" s="24">
        <v>14.5</v>
      </c>
      <c r="Q2325" s="24"/>
      <c r="R2325" s="24"/>
      <c r="S2325" s="9"/>
      <c r="T2325" s="13">
        <v>1</v>
      </c>
      <c r="U2325" s="9"/>
      <c r="V2325" s="18">
        <v>0</v>
      </c>
      <c r="W2325" s="18"/>
      <c r="X2325" s="9"/>
      <c r="Y2325" s="9"/>
    </row>
    <row r="2326" spans="1:25" ht="15" customHeight="1" x14ac:dyDescent="0.25">
      <c r="A2326" s="9"/>
      <c r="B2326" s="9"/>
      <c r="C2326" s="12" t="s">
        <v>1035</v>
      </c>
      <c r="D2326" s="9"/>
      <c r="E2326" s="19" t="s">
        <v>635</v>
      </c>
      <c r="F2326" s="19"/>
      <c r="G2326" s="19"/>
      <c r="H2326" s="9"/>
      <c r="I2326" s="11" t="s">
        <v>670</v>
      </c>
      <c r="J2326" s="20" t="s">
        <v>669</v>
      </c>
      <c r="K2326" s="20"/>
      <c r="L2326" s="9"/>
      <c r="M2326" s="21" t="s">
        <v>836</v>
      </c>
      <c r="N2326" s="21"/>
      <c r="O2326" s="9"/>
      <c r="P2326" s="22">
        <v>14.5</v>
      </c>
      <c r="Q2326" s="22"/>
      <c r="R2326" s="22"/>
      <c r="S2326" s="9"/>
      <c r="T2326" s="10">
        <v>2</v>
      </c>
      <c r="U2326" s="9"/>
      <c r="V2326" s="23">
        <v>0</v>
      </c>
      <c r="W2326" s="23"/>
      <c r="X2326" s="9"/>
      <c r="Y2326" s="9"/>
    </row>
    <row r="2327" spans="1:25" ht="15" customHeight="1" x14ac:dyDescent="0.25">
      <c r="A2327" s="9"/>
      <c r="B2327" s="9"/>
      <c r="C2327" s="15" t="s">
        <v>1035</v>
      </c>
      <c r="D2327" s="9"/>
      <c r="E2327" s="27" t="s">
        <v>635</v>
      </c>
      <c r="F2327" s="27"/>
      <c r="G2327" s="27"/>
      <c r="H2327" s="9"/>
      <c r="I2327" s="14" t="s">
        <v>670</v>
      </c>
      <c r="J2327" s="28" t="s">
        <v>669</v>
      </c>
      <c r="K2327" s="28"/>
      <c r="L2327" s="9"/>
      <c r="M2327" s="29" t="s">
        <v>835</v>
      </c>
      <c r="N2327" s="29"/>
      <c r="O2327" s="9"/>
      <c r="P2327" s="24">
        <v>16</v>
      </c>
      <c r="Q2327" s="24"/>
      <c r="R2327" s="24"/>
      <c r="S2327" s="9"/>
      <c r="T2327" s="13">
        <v>4</v>
      </c>
      <c r="U2327" s="9"/>
      <c r="V2327" s="18">
        <v>0</v>
      </c>
      <c r="W2327" s="18"/>
      <c r="X2327" s="9"/>
      <c r="Y2327" s="9"/>
    </row>
    <row r="2328" spans="1:25" ht="15" customHeight="1" x14ac:dyDescent="0.25">
      <c r="A2328" s="9"/>
      <c r="B2328" s="9"/>
      <c r="C2328" s="12" t="s">
        <v>1035</v>
      </c>
      <c r="D2328" s="9"/>
      <c r="E2328" s="19" t="s">
        <v>635</v>
      </c>
      <c r="F2328" s="19"/>
      <c r="G2328" s="19"/>
      <c r="H2328" s="9"/>
      <c r="I2328" s="11" t="s">
        <v>670</v>
      </c>
      <c r="J2328" s="20" t="s">
        <v>669</v>
      </c>
      <c r="K2328" s="20"/>
      <c r="L2328" s="9"/>
      <c r="M2328" s="21" t="s">
        <v>832</v>
      </c>
      <c r="N2328" s="21"/>
      <c r="O2328" s="9"/>
      <c r="P2328" s="22">
        <v>16</v>
      </c>
      <c r="Q2328" s="22"/>
      <c r="R2328" s="22"/>
      <c r="S2328" s="9"/>
      <c r="T2328" s="10">
        <v>2</v>
      </c>
      <c r="U2328" s="9"/>
      <c r="V2328" s="23">
        <v>0</v>
      </c>
      <c r="W2328" s="23"/>
      <c r="X2328" s="9"/>
      <c r="Y2328" s="9"/>
    </row>
    <row r="2329" spans="1:25" ht="15" customHeight="1" x14ac:dyDescent="0.25">
      <c r="A2329" s="9"/>
      <c r="B2329" s="9"/>
      <c r="C2329" s="15" t="s">
        <v>1035</v>
      </c>
      <c r="D2329" s="9"/>
      <c r="E2329" s="27" t="s">
        <v>635</v>
      </c>
      <c r="F2329" s="27"/>
      <c r="G2329" s="27"/>
      <c r="H2329" s="9"/>
      <c r="I2329" s="14" t="s">
        <v>670</v>
      </c>
      <c r="J2329" s="28" t="s">
        <v>669</v>
      </c>
      <c r="K2329" s="28"/>
      <c r="L2329" s="9"/>
      <c r="M2329" s="29" t="s">
        <v>829</v>
      </c>
      <c r="N2329" s="29"/>
      <c r="O2329" s="9"/>
      <c r="P2329" s="24">
        <v>16</v>
      </c>
      <c r="Q2329" s="24"/>
      <c r="R2329" s="24"/>
      <c r="S2329" s="9"/>
      <c r="T2329" s="13">
        <v>2</v>
      </c>
      <c r="U2329" s="9"/>
      <c r="V2329" s="18">
        <v>0</v>
      </c>
      <c r="W2329" s="18"/>
      <c r="X2329" s="9"/>
      <c r="Y2329" s="9"/>
    </row>
    <row r="2330" spans="1:25" ht="15" customHeight="1" x14ac:dyDescent="0.25">
      <c r="A2330" s="9"/>
      <c r="B2330" s="9"/>
      <c r="C2330" s="12" t="s">
        <v>1035</v>
      </c>
      <c r="D2330" s="9"/>
      <c r="E2330" s="19" t="s">
        <v>635</v>
      </c>
      <c r="F2330" s="19"/>
      <c r="G2330" s="19"/>
      <c r="H2330" s="9"/>
      <c r="I2330" s="11" t="s">
        <v>670</v>
      </c>
      <c r="J2330" s="20" t="s">
        <v>669</v>
      </c>
      <c r="K2330" s="20"/>
      <c r="L2330" s="9"/>
      <c r="M2330" s="21" t="s">
        <v>828</v>
      </c>
      <c r="N2330" s="21"/>
      <c r="O2330" s="9"/>
      <c r="P2330" s="22">
        <v>16</v>
      </c>
      <c r="Q2330" s="22"/>
      <c r="R2330" s="22"/>
      <c r="S2330" s="9"/>
      <c r="T2330" s="10">
        <v>1</v>
      </c>
      <c r="U2330" s="9"/>
      <c r="V2330" s="23">
        <v>0</v>
      </c>
      <c r="W2330" s="23"/>
      <c r="X2330" s="9"/>
      <c r="Y2330" s="9"/>
    </row>
    <row r="2331" spans="1:25" ht="15" customHeight="1" x14ac:dyDescent="0.25">
      <c r="A2331" s="9"/>
      <c r="B2331" s="9"/>
      <c r="C2331" s="15" t="s">
        <v>1035</v>
      </c>
      <c r="D2331" s="9"/>
      <c r="E2331" s="27" t="s">
        <v>635</v>
      </c>
      <c r="F2331" s="27"/>
      <c r="G2331" s="27"/>
      <c r="H2331" s="9"/>
      <c r="I2331" s="14" t="s">
        <v>670</v>
      </c>
      <c r="J2331" s="28" t="s">
        <v>669</v>
      </c>
      <c r="K2331" s="28"/>
      <c r="L2331" s="9"/>
      <c r="M2331" s="29" t="s">
        <v>826</v>
      </c>
      <c r="N2331" s="29"/>
      <c r="O2331" s="9"/>
      <c r="P2331" s="24">
        <v>16</v>
      </c>
      <c r="Q2331" s="24"/>
      <c r="R2331" s="24"/>
      <c r="S2331" s="9"/>
      <c r="T2331" s="13">
        <v>3</v>
      </c>
      <c r="U2331" s="9"/>
      <c r="V2331" s="18">
        <v>0</v>
      </c>
      <c r="W2331" s="18"/>
      <c r="X2331" s="9"/>
      <c r="Y2331" s="9"/>
    </row>
    <row r="2332" spans="1:25" ht="15" customHeight="1" x14ac:dyDescent="0.25">
      <c r="A2332" s="9"/>
      <c r="B2332" s="9"/>
      <c r="C2332" s="12" t="s">
        <v>1035</v>
      </c>
      <c r="D2332" s="9"/>
      <c r="E2332" s="19" t="s">
        <v>635</v>
      </c>
      <c r="F2332" s="19"/>
      <c r="G2332" s="19"/>
      <c r="H2332" s="9"/>
      <c r="I2332" s="11" t="s">
        <v>822</v>
      </c>
      <c r="J2332" s="20" t="s">
        <v>821</v>
      </c>
      <c r="K2332" s="20"/>
      <c r="L2332" s="9"/>
      <c r="M2332" s="21" t="s">
        <v>643</v>
      </c>
      <c r="N2332" s="21"/>
      <c r="O2332" s="9"/>
      <c r="P2332" s="22">
        <v>14.5</v>
      </c>
      <c r="Q2332" s="22"/>
      <c r="R2332" s="22"/>
      <c r="S2332" s="9"/>
      <c r="T2332" s="10">
        <v>2</v>
      </c>
      <c r="U2332" s="9"/>
      <c r="V2332" s="23">
        <v>0</v>
      </c>
      <c r="W2332" s="23"/>
      <c r="X2332" s="9"/>
      <c r="Y2332" s="9"/>
    </row>
    <row r="2333" spans="1:25" ht="15" customHeight="1" x14ac:dyDescent="0.25">
      <c r="A2333" s="9"/>
      <c r="B2333" s="9"/>
      <c r="C2333" s="15" t="s">
        <v>1035</v>
      </c>
      <c r="D2333" s="9"/>
      <c r="E2333" s="27" t="s">
        <v>635</v>
      </c>
      <c r="F2333" s="27"/>
      <c r="G2333" s="27"/>
      <c r="H2333" s="9"/>
      <c r="I2333" s="14" t="s">
        <v>822</v>
      </c>
      <c r="J2333" s="28" t="s">
        <v>821</v>
      </c>
      <c r="K2333" s="28"/>
      <c r="L2333" s="9"/>
      <c r="M2333" s="29" t="s">
        <v>618</v>
      </c>
      <c r="N2333" s="29"/>
      <c r="O2333" s="9"/>
      <c r="P2333" s="24">
        <v>14.5</v>
      </c>
      <c r="Q2333" s="24"/>
      <c r="R2333" s="24"/>
      <c r="S2333" s="9"/>
      <c r="T2333" s="13">
        <v>3</v>
      </c>
      <c r="U2333" s="9"/>
      <c r="V2333" s="18">
        <v>0</v>
      </c>
      <c r="W2333" s="18"/>
      <c r="X2333" s="9"/>
      <c r="Y2333" s="9"/>
    </row>
    <row r="2334" spans="1:25" ht="15" customHeight="1" x14ac:dyDescent="0.25">
      <c r="A2334" s="9"/>
      <c r="B2334" s="9"/>
      <c r="C2334" s="12" t="s">
        <v>1035</v>
      </c>
      <c r="D2334" s="9"/>
      <c r="E2334" s="19" t="s">
        <v>635</v>
      </c>
      <c r="F2334" s="19"/>
      <c r="G2334" s="19"/>
      <c r="H2334" s="9"/>
      <c r="I2334" s="11" t="s">
        <v>822</v>
      </c>
      <c r="J2334" s="20" t="s">
        <v>821</v>
      </c>
      <c r="K2334" s="20"/>
      <c r="L2334" s="9"/>
      <c r="M2334" s="21" t="s">
        <v>837</v>
      </c>
      <c r="N2334" s="21"/>
      <c r="O2334" s="9"/>
      <c r="P2334" s="22">
        <v>14.5</v>
      </c>
      <c r="Q2334" s="22"/>
      <c r="R2334" s="22"/>
      <c r="S2334" s="9"/>
      <c r="T2334" s="10">
        <v>2</v>
      </c>
      <c r="U2334" s="9"/>
      <c r="V2334" s="23">
        <v>0</v>
      </c>
      <c r="W2334" s="23"/>
      <c r="X2334" s="9"/>
      <c r="Y2334" s="9"/>
    </row>
    <row r="2335" spans="1:25" ht="15" customHeight="1" x14ac:dyDescent="0.25">
      <c r="A2335" s="9"/>
      <c r="B2335" s="9"/>
      <c r="C2335" s="15" t="s">
        <v>1035</v>
      </c>
      <c r="D2335" s="9"/>
      <c r="E2335" s="27" t="s">
        <v>635</v>
      </c>
      <c r="F2335" s="27"/>
      <c r="G2335" s="27"/>
      <c r="H2335" s="9"/>
      <c r="I2335" s="14" t="s">
        <v>822</v>
      </c>
      <c r="J2335" s="28" t="s">
        <v>821</v>
      </c>
      <c r="K2335" s="28"/>
      <c r="L2335" s="9"/>
      <c r="M2335" s="29" t="s">
        <v>833</v>
      </c>
      <c r="N2335" s="29"/>
      <c r="O2335" s="9"/>
      <c r="P2335" s="24">
        <v>14.5</v>
      </c>
      <c r="Q2335" s="24"/>
      <c r="R2335" s="24"/>
      <c r="S2335" s="9"/>
      <c r="T2335" s="13">
        <v>1</v>
      </c>
      <c r="U2335" s="9"/>
      <c r="V2335" s="18">
        <v>0</v>
      </c>
      <c r="W2335" s="18"/>
      <c r="X2335" s="9"/>
      <c r="Y2335" s="9"/>
    </row>
    <row r="2336" spans="1:25" ht="15" customHeight="1" x14ac:dyDescent="0.25">
      <c r="A2336" s="9"/>
      <c r="B2336" s="9"/>
      <c r="C2336" s="12" t="s">
        <v>1035</v>
      </c>
      <c r="D2336" s="9"/>
      <c r="E2336" s="19" t="s">
        <v>635</v>
      </c>
      <c r="F2336" s="19"/>
      <c r="G2336" s="19"/>
      <c r="H2336" s="9"/>
      <c r="I2336" s="11" t="s">
        <v>822</v>
      </c>
      <c r="J2336" s="20" t="s">
        <v>821</v>
      </c>
      <c r="K2336" s="20"/>
      <c r="L2336" s="9"/>
      <c r="M2336" s="21" t="s">
        <v>836</v>
      </c>
      <c r="N2336" s="21"/>
      <c r="O2336" s="9"/>
      <c r="P2336" s="22">
        <v>14.5</v>
      </c>
      <c r="Q2336" s="22"/>
      <c r="R2336" s="22"/>
      <c r="S2336" s="9"/>
      <c r="T2336" s="10">
        <v>2</v>
      </c>
      <c r="U2336" s="9"/>
      <c r="V2336" s="23">
        <v>0</v>
      </c>
      <c r="W2336" s="23"/>
      <c r="X2336" s="9"/>
      <c r="Y2336" s="9"/>
    </row>
    <row r="2337" spans="1:26" ht="15" customHeight="1" x14ac:dyDescent="0.25">
      <c r="A2337" s="9"/>
      <c r="B2337" s="9"/>
      <c r="C2337" s="15" t="s">
        <v>1035</v>
      </c>
      <c r="D2337" s="9"/>
      <c r="E2337" s="27" t="s">
        <v>635</v>
      </c>
      <c r="F2337" s="27"/>
      <c r="G2337" s="27"/>
      <c r="H2337" s="9"/>
      <c r="I2337" s="14" t="s">
        <v>822</v>
      </c>
      <c r="J2337" s="28" t="s">
        <v>821</v>
      </c>
      <c r="K2337" s="28"/>
      <c r="L2337" s="9"/>
      <c r="M2337" s="29" t="s">
        <v>835</v>
      </c>
      <c r="N2337" s="29"/>
      <c r="O2337" s="9"/>
      <c r="P2337" s="24">
        <v>16</v>
      </c>
      <c r="Q2337" s="24"/>
      <c r="R2337" s="24"/>
      <c r="S2337" s="9"/>
      <c r="T2337" s="13">
        <v>7</v>
      </c>
      <c r="U2337" s="9"/>
      <c r="V2337" s="18">
        <v>0</v>
      </c>
      <c r="W2337" s="18"/>
      <c r="X2337" s="9"/>
      <c r="Y2337" s="9"/>
    </row>
    <row r="2338" spans="1:26" ht="15" customHeight="1" x14ac:dyDescent="0.25">
      <c r="A2338" s="9"/>
      <c r="B2338" s="9"/>
      <c r="C2338" s="12" t="s">
        <v>1035</v>
      </c>
      <c r="D2338" s="9"/>
      <c r="E2338" s="19" t="s">
        <v>635</v>
      </c>
      <c r="F2338" s="19"/>
      <c r="G2338" s="19"/>
      <c r="H2338" s="9"/>
      <c r="I2338" s="11" t="s">
        <v>822</v>
      </c>
      <c r="J2338" s="20" t="s">
        <v>821</v>
      </c>
      <c r="K2338" s="20"/>
      <c r="L2338" s="9"/>
      <c r="M2338" s="21" t="s">
        <v>832</v>
      </c>
      <c r="N2338" s="21"/>
      <c r="O2338" s="9"/>
      <c r="P2338" s="22">
        <v>16</v>
      </c>
      <c r="Q2338" s="22"/>
      <c r="R2338" s="22"/>
      <c r="S2338" s="9"/>
      <c r="T2338" s="10">
        <v>6</v>
      </c>
      <c r="U2338" s="9"/>
      <c r="V2338" s="23">
        <v>0</v>
      </c>
      <c r="W2338" s="23"/>
      <c r="X2338" s="9"/>
      <c r="Y2338" s="9"/>
    </row>
    <row r="2339" spans="1:26" ht="15" customHeight="1" thickBot="1" x14ac:dyDescent="0.3">
      <c r="A2339" s="9"/>
      <c r="B2339" s="9"/>
      <c r="C2339" s="15" t="s">
        <v>1035</v>
      </c>
      <c r="D2339" s="9"/>
      <c r="E2339" s="27" t="s">
        <v>635</v>
      </c>
      <c r="F2339" s="27"/>
      <c r="G2339" s="27"/>
      <c r="H2339" s="9"/>
      <c r="I2339" s="14" t="s">
        <v>822</v>
      </c>
      <c r="J2339" s="28" t="s">
        <v>821</v>
      </c>
      <c r="K2339" s="28"/>
      <c r="L2339" s="9"/>
      <c r="M2339" s="29" t="s">
        <v>826</v>
      </c>
      <c r="N2339" s="29"/>
      <c r="O2339" s="9"/>
      <c r="P2339" s="24">
        <v>16</v>
      </c>
      <c r="Q2339" s="24"/>
      <c r="R2339" s="24"/>
      <c r="S2339" s="9"/>
      <c r="T2339" s="13">
        <v>1</v>
      </c>
      <c r="U2339" s="9"/>
      <c r="V2339" s="18">
        <v>0</v>
      </c>
      <c r="W2339" s="18"/>
      <c r="X2339" s="9"/>
      <c r="Y2339" s="9"/>
      <c r="Z2339" s="16">
        <v>51</v>
      </c>
    </row>
    <row r="2340" spans="1:26" ht="1.1499999999999999" customHeight="1" x14ac:dyDescent="0.25">
      <c r="A2340" s="9"/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9"/>
    </row>
    <row r="2341" spans="1:26" ht="10.15" customHeight="1" x14ac:dyDescent="0.25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32"/>
      <c r="R2341" s="32"/>
      <c r="S2341" s="32"/>
      <c r="T2341" s="32"/>
      <c r="U2341" s="32"/>
      <c r="V2341" s="32"/>
      <c r="W2341" s="9"/>
      <c r="X2341" s="9"/>
      <c r="Y2341" s="9"/>
    </row>
    <row r="2342" spans="1:26" ht="16.899999999999999" customHeight="1" x14ac:dyDescent="0.25">
      <c r="A2342" s="9"/>
      <c r="B2342" s="30" t="s">
        <v>632</v>
      </c>
      <c r="C2342" s="30"/>
      <c r="D2342" s="30"/>
      <c r="E2342" s="30"/>
      <c r="F2342" s="9"/>
      <c r="G2342" s="9"/>
      <c r="H2342" s="9"/>
      <c r="I2342" s="9"/>
      <c r="J2342" s="9"/>
      <c r="K2342" s="30" t="s">
        <v>631</v>
      </c>
      <c r="L2342" s="30"/>
      <c r="M2342" s="30"/>
      <c r="N2342" s="9"/>
      <c r="O2342" s="9"/>
      <c r="P2342" s="9"/>
      <c r="Q2342" s="32"/>
      <c r="R2342" s="32"/>
      <c r="S2342" s="32"/>
      <c r="T2342" s="32"/>
      <c r="U2342" s="32"/>
      <c r="V2342" s="32"/>
      <c r="W2342" s="9"/>
      <c r="X2342" s="9"/>
      <c r="Y2342" s="9"/>
    </row>
    <row r="2343" spans="1:26" ht="30" customHeight="1" x14ac:dyDescent="0.25">
      <c r="A2343" s="9"/>
      <c r="B2343" s="31" t="s">
        <v>1034</v>
      </c>
      <c r="C2343" s="31"/>
      <c r="D2343" s="31"/>
      <c r="E2343" s="31"/>
      <c r="F2343" s="31"/>
      <c r="G2343" s="9"/>
      <c r="H2343" s="9"/>
      <c r="I2343" s="9"/>
      <c r="J2343" s="9"/>
      <c r="K2343" s="31" t="s">
        <v>629</v>
      </c>
      <c r="L2343" s="31"/>
      <c r="M2343" s="31"/>
      <c r="N2343" s="9"/>
      <c r="O2343" s="9"/>
      <c r="P2343" s="9"/>
      <c r="Q2343" s="32"/>
      <c r="R2343" s="32"/>
      <c r="S2343" s="32"/>
      <c r="T2343" s="32"/>
      <c r="U2343" s="32"/>
      <c r="V2343" s="32"/>
      <c r="W2343" s="9"/>
      <c r="X2343" s="9"/>
      <c r="Y2343" s="9"/>
    </row>
    <row r="2344" spans="1:26" ht="39" customHeight="1" x14ac:dyDescent="0.25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32"/>
      <c r="R2344" s="32"/>
      <c r="S2344" s="32"/>
      <c r="T2344" s="32"/>
      <c r="U2344" s="32"/>
      <c r="V2344" s="32"/>
      <c r="W2344" s="9"/>
      <c r="X2344" s="9"/>
      <c r="Y2344" s="9"/>
    </row>
    <row r="2345" spans="1:26" ht="21" customHeight="1" thickBot="1" x14ac:dyDescent="0.3">
      <c r="A2345" s="9"/>
      <c r="B2345" s="25" t="s">
        <v>289</v>
      </c>
      <c r="C2345" s="25"/>
      <c r="D2345" s="25"/>
      <c r="E2345" s="25"/>
      <c r="F2345" s="25"/>
      <c r="G2345" s="25"/>
      <c r="H2345" s="25"/>
      <c r="I2345" s="25" t="s">
        <v>291</v>
      </c>
      <c r="J2345" s="25"/>
      <c r="K2345" s="25"/>
      <c r="L2345" s="25"/>
      <c r="M2345" s="25" t="s">
        <v>293</v>
      </c>
      <c r="N2345" s="25"/>
      <c r="O2345" s="25" t="s">
        <v>1282</v>
      </c>
      <c r="P2345" s="25"/>
      <c r="Q2345" s="25"/>
      <c r="R2345" s="25" t="s">
        <v>292</v>
      </c>
      <c r="S2345" s="25"/>
      <c r="T2345" s="25"/>
      <c r="U2345" s="25" t="s">
        <v>1283</v>
      </c>
      <c r="V2345" s="25"/>
      <c r="W2345" s="25"/>
      <c r="X2345" s="25"/>
      <c r="Y2345" s="9"/>
    </row>
    <row r="2346" spans="1:26" ht="1.1499999999999999" customHeight="1" x14ac:dyDescent="0.25">
      <c r="A2346" s="9"/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9"/>
    </row>
    <row r="2347" spans="1:26" ht="15" customHeight="1" x14ac:dyDescent="0.25">
      <c r="A2347" s="9"/>
      <c r="B2347" s="9"/>
      <c r="C2347" s="12" t="s">
        <v>1033</v>
      </c>
      <c r="D2347" s="9"/>
      <c r="E2347" s="19" t="s">
        <v>662</v>
      </c>
      <c r="F2347" s="19"/>
      <c r="G2347" s="19"/>
      <c r="H2347" s="9"/>
      <c r="I2347" s="11" t="s">
        <v>670</v>
      </c>
      <c r="J2347" s="20" t="s">
        <v>669</v>
      </c>
      <c r="K2347" s="20"/>
      <c r="L2347" s="9"/>
      <c r="M2347" s="21" t="s">
        <v>832</v>
      </c>
      <c r="N2347" s="21"/>
      <c r="O2347" s="9"/>
      <c r="P2347" s="22">
        <v>94</v>
      </c>
      <c r="Q2347" s="22"/>
      <c r="R2347" s="22"/>
      <c r="S2347" s="9"/>
      <c r="T2347" s="10">
        <v>3</v>
      </c>
      <c r="U2347" s="9"/>
      <c r="V2347" s="23">
        <v>0</v>
      </c>
      <c r="W2347" s="23"/>
      <c r="X2347" s="9"/>
      <c r="Y2347" s="9"/>
    </row>
    <row r="2348" spans="1:26" ht="15" customHeight="1" x14ac:dyDescent="0.25">
      <c r="A2348" s="9"/>
      <c r="B2348" s="9"/>
      <c r="C2348" s="15" t="s">
        <v>1033</v>
      </c>
      <c r="D2348" s="9"/>
      <c r="E2348" s="27" t="s">
        <v>662</v>
      </c>
      <c r="F2348" s="27"/>
      <c r="G2348" s="27"/>
      <c r="H2348" s="9"/>
      <c r="I2348" s="14" t="s">
        <v>670</v>
      </c>
      <c r="J2348" s="28" t="s">
        <v>669</v>
      </c>
      <c r="K2348" s="28"/>
      <c r="L2348" s="9"/>
      <c r="M2348" s="29" t="s">
        <v>831</v>
      </c>
      <c r="N2348" s="29"/>
      <c r="O2348" s="9"/>
      <c r="P2348" s="24">
        <v>94</v>
      </c>
      <c r="Q2348" s="24"/>
      <c r="R2348" s="24"/>
      <c r="S2348" s="9"/>
      <c r="T2348" s="13">
        <v>3</v>
      </c>
      <c r="U2348" s="9"/>
      <c r="V2348" s="18">
        <v>0</v>
      </c>
      <c r="W2348" s="18"/>
      <c r="X2348" s="9"/>
      <c r="Y2348" s="9"/>
    </row>
    <row r="2349" spans="1:26" ht="15" customHeight="1" x14ac:dyDescent="0.25">
      <c r="A2349" s="9"/>
      <c r="B2349" s="9"/>
      <c r="C2349" s="12" t="s">
        <v>1033</v>
      </c>
      <c r="D2349" s="9"/>
      <c r="E2349" s="19" t="s">
        <v>662</v>
      </c>
      <c r="F2349" s="19"/>
      <c r="G2349" s="19"/>
      <c r="H2349" s="9"/>
      <c r="I2349" s="11" t="s">
        <v>670</v>
      </c>
      <c r="J2349" s="20" t="s">
        <v>669</v>
      </c>
      <c r="K2349" s="20"/>
      <c r="L2349" s="9"/>
      <c r="M2349" s="21" t="s">
        <v>829</v>
      </c>
      <c r="N2349" s="21"/>
      <c r="O2349" s="9"/>
      <c r="P2349" s="22">
        <v>94</v>
      </c>
      <c r="Q2349" s="22"/>
      <c r="R2349" s="22"/>
      <c r="S2349" s="9"/>
      <c r="T2349" s="10">
        <v>3</v>
      </c>
      <c r="U2349" s="9"/>
      <c r="V2349" s="23">
        <v>0</v>
      </c>
      <c r="W2349" s="23"/>
      <c r="X2349" s="9"/>
      <c r="Y2349" s="9"/>
    </row>
    <row r="2350" spans="1:26" ht="15" customHeight="1" x14ac:dyDescent="0.25">
      <c r="A2350" s="9"/>
      <c r="B2350" s="9"/>
      <c r="C2350" s="15" t="s">
        <v>1033</v>
      </c>
      <c r="D2350" s="9"/>
      <c r="E2350" s="27" t="s">
        <v>662</v>
      </c>
      <c r="F2350" s="27"/>
      <c r="G2350" s="27"/>
      <c r="H2350" s="9"/>
      <c r="I2350" s="14" t="s">
        <v>670</v>
      </c>
      <c r="J2350" s="28" t="s">
        <v>669</v>
      </c>
      <c r="K2350" s="28"/>
      <c r="L2350" s="9"/>
      <c r="M2350" s="29" t="s">
        <v>828</v>
      </c>
      <c r="N2350" s="29"/>
      <c r="O2350" s="9"/>
      <c r="P2350" s="24">
        <v>94</v>
      </c>
      <c r="Q2350" s="24"/>
      <c r="R2350" s="24"/>
      <c r="S2350" s="9"/>
      <c r="T2350" s="13">
        <v>1</v>
      </c>
      <c r="U2350" s="9"/>
      <c r="V2350" s="18">
        <v>0</v>
      </c>
      <c r="W2350" s="18"/>
      <c r="X2350" s="9"/>
      <c r="Y2350" s="9"/>
    </row>
    <row r="2351" spans="1:26" ht="15" customHeight="1" x14ac:dyDescent="0.25">
      <c r="A2351" s="9"/>
      <c r="B2351" s="9"/>
      <c r="C2351" s="12" t="s">
        <v>1033</v>
      </c>
      <c r="D2351" s="9"/>
      <c r="E2351" s="19" t="s">
        <v>662</v>
      </c>
      <c r="F2351" s="19"/>
      <c r="G2351" s="19"/>
      <c r="H2351" s="9"/>
      <c r="I2351" s="11" t="s">
        <v>822</v>
      </c>
      <c r="J2351" s="20" t="s">
        <v>821</v>
      </c>
      <c r="K2351" s="20"/>
      <c r="L2351" s="9"/>
      <c r="M2351" s="21" t="s">
        <v>835</v>
      </c>
      <c r="N2351" s="21"/>
      <c r="O2351" s="9"/>
      <c r="P2351" s="22">
        <v>94</v>
      </c>
      <c r="Q2351" s="22"/>
      <c r="R2351" s="22"/>
      <c r="S2351" s="9"/>
      <c r="T2351" s="10">
        <v>3</v>
      </c>
      <c r="U2351" s="9"/>
      <c r="V2351" s="23">
        <v>0</v>
      </c>
      <c r="W2351" s="23"/>
      <c r="X2351" s="9"/>
      <c r="Y2351" s="9"/>
    </row>
    <row r="2352" spans="1:26" ht="15" customHeight="1" x14ac:dyDescent="0.25">
      <c r="A2352" s="9"/>
      <c r="B2352" s="9"/>
      <c r="C2352" s="15" t="s">
        <v>1033</v>
      </c>
      <c r="D2352" s="9"/>
      <c r="E2352" s="27" t="s">
        <v>662</v>
      </c>
      <c r="F2352" s="27"/>
      <c r="G2352" s="27"/>
      <c r="H2352" s="9"/>
      <c r="I2352" s="14" t="s">
        <v>822</v>
      </c>
      <c r="J2352" s="28" t="s">
        <v>821</v>
      </c>
      <c r="K2352" s="28"/>
      <c r="L2352" s="9"/>
      <c r="M2352" s="29" t="s">
        <v>832</v>
      </c>
      <c r="N2352" s="29"/>
      <c r="O2352" s="9"/>
      <c r="P2352" s="24">
        <v>94</v>
      </c>
      <c r="Q2352" s="24"/>
      <c r="R2352" s="24"/>
      <c r="S2352" s="9"/>
      <c r="T2352" s="13">
        <v>3</v>
      </c>
      <c r="U2352" s="9"/>
      <c r="V2352" s="18">
        <v>0</v>
      </c>
      <c r="W2352" s="18"/>
      <c r="X2352" s="9"/>
      <c r="Y2352" s="9"/>
    </row>
    <row r="2353" spans="1:26" ht="15" customHeight="1" x14ac:dyDescent="0.25">
      <c r="A2353" s="9"/>
      <c r="B2353" s="9"/>
      <c r="C2353" s="12" t="s">
        <v>1033</v>
      </c>
      <c r="D2353" s="9"/>
      <c r="E2353" s="19" t="s">
        <v>662</v>
      </c>
      <c r="F2353" s="19"/>
      <c r="G2353" s="19"/>
      <c r="H2353" s="9"/>
      <c r="I2353" s="11" t="s">
        <v>822</v>
      </c>
      <c r="J2353" s="20" t="s">
        <v>821</v>
      </c>
      <c r="K2353" s="20"/>
      <c r="L2353" s="9"/>
      <c r="M2353" s="21" t="s">
        <v>831</v>
      </c>
      <c r="N2353" s="21"/>
      <c r="O2353" s="9"/>
      <c r="P2353" s="22">
        <v>94</v>
      </c>
      <c r="Q2353" s="22"/>
      <c r="R2353" s="22"/>
      <c r="S2353" s="9"/>
      <c r="T2353" s="10">
        <v>3</v>
      </c>
      <c r="U2353" s="9"/>
      <c r="V2353" s="23">
        <v>0</v>
      </c>
      <c r="W2353" s="23"/>
      <c r="X2353" s="9"/>
      <c r="Y2353" s="9"/>
    </row>
    <row r="2354" spans="1:26" ht="15" customHeight="1" x14ac:dyDescent="0.25">
      <c r="A2354" s="9"/>
      <c r="B2354" s="9"/>
      <c r="C2354" s="15" t="s">
        <v>1033</v>
      </c>
      <c r="D2354" s="9"/>
      <c r="E2354" s="27" t="s">
        <v>662</v>
      </c>
      <c r="F2354" s="27"/>
      <c r="G2354" s="27"/>
      <c r="H2354" s="9"/>
      <c r="I2354" s="14" t="s">
        <v>822</v>
      </c>
      <c r="J2354" s="28" t="s">
        <v>821</v>
      </c>
      <c r="K2354" s="28"/>
      <c r="L2354" s="9"/>
      <c r="M2354" s="29" t="s">
        <v>829</v>
      </c>
      <c r="N2354" s="29"/>
      <c r="O2354" s="9"/>
      <c r="P2354" s="24">
        <v>94</v>
      </c>
      <c r="Q2354" s="24"/>
      <c r="R2354" s="24"/>
      <c r="S2354" s="9"/>
      <c r="T2354" s="13">
        <v>3</v>
      </c>
      <c r="U2354" s="9"/>
      <c r="V2354" s="18">
        <v>0</v>
      </c>
      <c r="W2354" s="18"/>
      <c r="X2354" s="9"/>
      <c r="Y2354" s="9"/>
    </row>
    <row r="2355" spans="1:26" ht="15" customHeight="1" thickBot="1" x14ac:dyDescent="0.3">
      <c r="A2355" s="9"/>
      <c r="B2355" s="9"/>
      <c r="C2355" s="12" t="s">
        <v>1033</v>
      </c>
      <c r="D2355" s="9"/>
      <c r="E2355" s="19" t="s">
        <v>662</v>
      </c>
      <c r="F2355" s="19"/>
      <c r="G2355" s="19"/>
      <c r="H2355" s="9"/>
      <c r="I2355" s="11" t="s">
        <v>822</v>
      </c>
      <c r="J2355" s="20" t="s">
        <v>821</v>
      </c>
      <c r="K2355" s="20"/>
      <c r="L2355" s="9"/>
      <c r="M2355" s="21" t="s">
        <v>828</v>
      </c>
      <c r="N2355" s="21"/>
      <c r="O2355" s="9"/>
      <c r="P2355" s="22">
        <v>94</v>
      </c>
      <c r="Q2355" s="22"/>
      <c r="R2355" s="22"/>
      <c r="S2355" s="9"/>
      <c r="T2355" s="10">
        <v>3</v>
      </c>
      <c r="U2355" s="9"/>
      <c r="V2355" s="23">
        <v>0</v>
      </c>
      <c r="W2355" s="23"/>
      <c r="X2355" s="9"/>
      <c r="Y2355" s="9"/>
      <c r="Z2355" s="16">
        <v>25</v>
      </c>
    </row>
    <row r="2356" spans="1:26" ht="1.1499999999999999" customHeight="1" x14ac:dyDescent="0.25">
      <c r="A2356" s="9"/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9"/>
    </row>
    <row r="2357" spans="1:26" ht="10.15" customHeight="1" x14ac:dyDescent="0.25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</row>
    <row r="2358" spans="1:26" ht="16.899999999999999" customHeight="1" x14ac:dyDescent="0.25">
      <c r="A2358" s="9"/>
      <c r="B2358" s="30" t="s">
        <v>632</v>
      </c>
      <c r="C2358" s="30"/>
      <c r="D2358" s="30"/>
      <c r="E2358" s="30"/>
      <c r="F2358" s="9"/>
      <c r="G2358" s="9"/>
      <c r="H2358" s="9"/>
      <c r="I2358" s="9"/>
      <c r="J2358" s="9"/>
      <c r="K2358" s="30" t="s">
        <v>631</v>
      </c>
      <c r="L2358" s="30"/>
      <c r="M2358" s="30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</row>
    <row r="2359" spans="1:26" ht="30" customHeight="1" x14ac:dyDescent="0.25">
      <c r="A2359" s="9"/>
      <c r="B2359" s="31" t="s">
        <v>1032</v>
      </c>
      <c r="C2359" s="31"/>
      <c r="D2359" s="31"/>
      <c r="E2359" s="31"/>
      <c r="F2359" s="31"/>
      <c r="G2359" s="9"/>
      <c r="H2359" s="9"/>
      <c r="I2359" s="9"/>
      <c r="J2359" s="9"/>
      <c r="K2359" s="31" t="s">
        <v>629</v>
      </c>
      <c r="L2359" s="31"/>
      <c r="M2359" s="31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</row>
    <row r="2360" spans="1:26" ht="39" customHeight="1" x14ac:dyDescent="0.25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</row>
    <row r="2361" spans="1:26" ht="21" customHeight="1" thickBot="1" x14ac:dyDescent="0.3">
      <c r="A2361" s="9"/>
      <c r="B2361" s="25" t="s">
        <v>289</v>
      </c>
      <c r="C2361" s="25"/>
      <c r="D2361" s="25"/>
      <c r="E2361" s="25"/>
      <c r="F2361" s="25"/>
      <c r="G2361" s="25"/>
      <c r="H2361" s="25"/>
      <c r="I2361" s="25" t="s">
        <v>291</v>
      </c>
      <c r="J2361" s="25"/>
      <c r="K2361" s="25"/>
      <c r="L2361" s="25"/>
      <c r="M2361" s="25" t="s">
        <v>293</v>
      </c>
      <c r="N2361" s="25"/>
      <c r="O2361" s="25" t="s">
        <v>1282</v>
      </c>
      <c r="P2361" s="25"/>
      <c r="Q2361" s="25"/>
      <c r="R2361" s="25" t="s">
        <v>292</v>
      </c>
      <c r="S2361" s="25"/>
      <c r="T2361" s="25"/>
      <c r="U2361" s="25" t="s">
        <v>1283</v>
      </c>
      <c r="V2361" s="25"/>
      <c r="W2361" s="25"/>
      <c r="X2361" s="25"/>
      <c r="Y2361" s="9"/>
    </row>
    <row r="2362" spans="1:26" ht="1.1499999999999999" customHeight="1" x14ac:dyDescent="0.25">
      <c r="A2362" s="9"/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9"/>
    </row>
    <row r="2363" spans="1:26" ht="15" customHeight="1" x14ac:dyDescent="0.25">
      <c r="A2363" s="9"/>
      <c r="B2363" s="9"/>
      <c r="C2363" s="15" t="s">
        <v>1031</v>
      </c>
      <c r="D2363" s="9"/>
      <c r="E2363" s="27" t="s">
        <v>662</v>
      </c>
      <c r="F2363" s="27"/>
      <c r="G2363" s="27"/>
      <c r="H2363" s="9"/>
      <c r="I2363" s="14" t="s">
        <v>670</v>
      </c>
      <c r="J2363" s="28" t="s">
        <v>669</v>
      </c>
      <c r="K2363" s="28"/>
      <c r="L2363" s="9"/>
      <c r="M2363" s="29" t="s">
        <v>832</v>
      </c>
      <c r="N2363" s="29"/>
      <c r="O2363" s="9"/>
      <c r="P2363" s="24">
        <v>94</v>
      </c>
      <c r="Q2363" s="24"/>
      <c r="R2363" s="24"/>
      <c r="S2363" s="9"/>
      <c r="T2363" s="13">
        <v>1</v>
      </c>
      <c r="U2363" s="9"/>
      <c r="V2363" s="18">
        <v>0</v>
      </c>
      <c r="W2363" s="18"/>
      <c r="X2363" s="9"/>
      <c r="Y2363" s="9"/>
    </row>
    <row r="2364" spans="1:26" ht="15" customHeight="1" x14ac:dyDescent="0.25">
      <c r="A2364" s="9"/>
      <c r="B2364" s="9"/>
      <c r="C2364" s="12" t="s">
        <v>1031</v>
      </c>
      <c r="D2364" s="9"/>
      <c r="E2364" s="19" t="s">
        <v>662</v>
      </c>
      <c r="F2364" s="19"/>
      <c r="G2364" s="19"/>
      <c r="H2364" s="9"/>
      <c r="I2364" s="11" t="s">
        <v>670</v>
      </c>
      <c r="J2364" s="20" t="s">
        <v>669</v>
      </c>
      <c r="K2364" s="20"/>
      <c r="L2364" s="9"/>
      <c r="M2364" s="21" t="s">
        <v>831</v>
      </c>
      <c r="N2364" s="21"/>
      <c r="O2364" s="9"/>
      <c r="P2364" s="22">
        <v>94</v>
      </c>
      <c r="Q2364" s="22"/>
      <c r="R2364" s="22"/>
      <c r="S2364" s="9"/>
      <c r="T2364" s="10">
        <v>1</v>
      </c>
      <c r="U2364" s="9"/>
      <c r="V2364" s="23">
        <v>0</v>
      </c>
      <c r="W2364" s="23"/>
      <c r="X2364" s="9"/>
      <c r="Y2364" s="9"/>
    </row>
    <row r="2365" spans="1:26" ht="15" customHeight="1" x14ac:dyDescent="0.25">
      <c r="A2365" s="9"/>
      <c r="B2365" s="9"/>
      <c r="C2365" s="15" t="s">
        <v>1031</v>
      </c>
      <c r="D2365" s="9"/>
      <c r="E2365" s="27" t="s">
        <v>662</v>
      </c>
      <c r="F2365" s="27"/>
      <c r="G2365" s="27"/>
      <c r="H2365" s="9"/>
      <c r="I2365" s="14" t="s">
        <v>670</v>
      </c>
      <c r="J2365" s="28" t="s">
        <v>669</v>
      </c>
      <c r="K2365" s="28"/>
      <c r="L2365" s="9"/>
      <c r="M2365" s="29" t="s">
        <v>829</v>
      </c>
      <c r="N2365" s="29"/>
      <c r="O2365" s="9"/>
      <c r="P2365" s="24">
        <v>94</v>
      </c>
      <c r="Q2365" s="24"/>
      <c r="R2365" s="24"/>
      <c r="S2365" s="9"/>
      <c r="T2365" s="13">
        <v>1</v>
      </c>
      <c r="U2365" s="9"/>
      <c r="V2365" s="18">
        <v>0</v>
      </c>
      <c r="W2365" s="18"/>
      <c r="X2365" s="9"/>
      <c r="Y2365" s="9"/>
    </row>
    <row r="2366" spans="1:26" ht="15" customHeight="1" x14ac:dyDescent="0.25">
      <c r="A2366" s="9"/>
      <c r="B2366" s="9"/>
      <c r="C2366" s="12" t="s">
        <v>1031</v>
      </c>
      <c r="D2366" s="9"/>
      <c r="E2366" s="19" t="s">
        <v>662</v>
      </c>
      <c r="F2366" s="19"/>
      <c r="G2366" s="19"/>
      <c r="H2366" s="9"/>
      <c r="I2366" s="11" t="s">
        <v>670</v>
      </c>
      <c r="J2366" s="20" t="s">
        <v>669</v>
      </c>
      <c r="K2366" s="20"/>
      <c r="L2366" s="9"/>
      <c r="M2366" s="21" t="s">
        <v>828</v>
      </c>
      <c r="N2366" s="21"/>
      <c r="O2366" s="9"/>
      <c r="P2366" s="22">
        <v>94</v>
      </c>
      <c r="Q2366" s="22"/>
      <c r="R2366" s="22"/>
      <c r="S2366" s="9"/>
      <c r="T2366" s="10">
        <v>1</v>
      </c>
      <c r="U2366" s="9"/>
      <c r="V2366" s="23">
        <v>0</v>
      </c>
      <c r="W2366" s="23"/>
      <c r="X2366" s="9"/>
      <c r="Y2366" s="9"/>
    </row>
    <row r="2367" spans="1:26" ht="15" customHeight="1" x14ac:dyDescent="0.25">
      <c r="A2367" s="9"/>
      <c r="B2367" s="9"/>
      <c r="C2367" s="15" t="s">
        <v>1031</v>
      </c>
      <c r="D2367" s="9"/>
      <c r="E2367" s="27" t="s">
        <v>662</v>
      </c>
      <c r="F2367" s="27"/>
      <c r="G2367" s="27"/>
      <c r="H2367" s="9"/>
      <c r="I2367" s="14" t="s">
        <v>822</v>
      </c>
      <c r="J2367" s="28" t="s">
        <v>821</v>
      </c>
      <c r="K2367" s="28"/>
      <c r="L2367" s="9"/>
      <c r="M2367" s="29" t="s">
        <v>833</v>
      </c>
      <c r="N2367" s="29"/>
      <c r="O2367" s="9"/>
      <c r="P2367" s="24">
        <v>91</v>
      </c>
      <c r="Q2367" s="24"/>
      <c r="R2367" s="24"/>
      <c r="S2367" s="9"/>
      <c r="T2367" s="13">
        <v>1</v>
      </c>
      <c r="U2367" s="9"/>
      <c r="V2367" s="18">
        <v>0</v>
      </c>
      <c r="W2367" s="18"/>
      <c r="X2367" s="9"/>
      <c r="Y2367" s="9"/>
    </row>
    <row r="2368" spans="1:26" ht="15" customHeight="1" x14ac:dyDescent="0.25">
      <c r="A2368" s="9"/>
      <c r="B2368" s="9"/>
      <c r="C2368" s="12" t="s">
        <v>1031</v>
      </c>
      <c r="D2368" s="9"/>
      <c r="E2368" s="19" t="s">
        <v>662</v>
      </c>
      <c r="F2368" s="19"/>
      <c r="G2368" s="19"/>
      <c r="H2368" s="9"/>
      <c r="I2368" s="11" t="s">
        <v>822</v>
      </c>
      <c r="J2368" s="20" t="s">
        <v>821</v>
      </c>
      <c r="K2368" s="20"/>
      <c r="L2368" s="9"/>
      <c r="M2368" s="21" t="s">
        <v>835</v>
      </c>
      <c r="N2368" s="21"/>
      <c r="O2368" s="9"/>
      <c r="P2368" s="22">
        <v>94</v>
      </c>
      <c r="Q2368" s="22"/>
      <c r="R2368" s="22"/>
      <c r="S2368" s="9"/>
      <c r="T2368" s="10">
        <v>1</v>
      </c>
      <c r="U2368" s="9"/>
      <c r="V2368" s="23">
        <v>0</v>
      </c>
      <c r="W2368" s="23"/>
      <c r="X2368" s="9"/>
      <c r="Y2368" s="9"/>
    </row>
    <row r="2369" spans="1:26" ht="15" customHeight="1" x14ac:dyDescent="0.25">
      <c r="A2369" s="9"/>
      <c r="B2369" s="9"/>
      <c r="C2369" s="15" t="s">
        <v>1031</v>
      </c>
      <c r="D2369" s="9"/>
      <c r="E2369" s="27" t="s">
        <v>662</v>
      </c>
      <c r="F2369" s="27"/>
      <c r="G2369" s="27"/>
      <c r="H2369" s="9"/>
      <c r="I2369" s="14" t="s">
        <v>822</v>
      </c>
      <c r="J2369" s="28" t="s">
        <v>821</v>
      </c>
      <c r="K2369" s="28"/>
      <c r="L2369" s="9"/>
      <c r="M2369" s="29" t="s">
        <v>832</v>
      </c>
      <c r="N2369" s="29"/>
      <c r="O2369" s="9"/>
      <c r="P2369" s="24">
        <v>94</v>
      </c>
      <c r="Q2369" s="24"/>
      <c r="R2369" s="24"/>
      <c r="S2369" s="9"/>
      <c r="T2369" s="13">
        <v>1</v>
      </c>
      <c r="U2369" s="9"/>
      <c r="V2369" s="18">
        <v>0</v>
      </c>
      <c r="W2369" s="18"/>
      <c r="X2369" s="9"/>
      <c r="Y2369" s="9"/>
    </row>
    <row r="2370" spans="1:26" ht="15" customHeight="1" x14ac:dyDescent="0.25">
      <c r="A2370" s="9"/>
      <c r="B2370" s="9"/>
      <c r="C2370" s="12" t="s">
        <v>1031</v>
      </c>
      <c r="D2370" s="9"/>
      <c r="E2370" s="19" t="s">
        <v>662</v>
      </c>
      <c r="F2370" s="19"/>
      <c r="G2370" s="19"/>
      <c r="H2370" s="9"/>
      <c r="I2370" s="11" t="s">
        <v>822</v>
      </c>
      <c r="J2370" s="20" t="s">
        <v>821</v>
      </c>
      <c r="K2370" s="20"/>
      <c r="L2370" s="9"/>
      <c r="M2370" s="21" t="s">
        <v>831</v>
      </c>
      <c r="N2370" s="21"/>
      <c r="O2370" s="9"/>
      <c r="P2370" s="22">
        <v>94</v>
      </c>
      <c r="Q2370" s="22"/>
      <c r="R2370" s="22"/>
      <c r="S2370" s="9"/>
      <c r="T2370" s="10">
        <v>1</v>
      </c>
      <c r="U2370" s="9"/>
      <c r="V2370" s="23">
        <v>0</v>
      </c>
      <c r="W2370" s="23"/>
      <c r="X2370" s="9"/>
      <c r="Y2370" s="9"/>
    </row>
    <row r="2371" spans="1:26" ht="15" customHeight="1" x14ac:dyDescent="0.25">
      <c r="A2371" s="9"/>
      <c r="B2371" s="9"/>
      <c r="C2371" s="15" t="s">
        <v>1031</v>
      </c>
      <c r="D2371" s="9"/>
      <c r="E2371" s="27" t="s">
        <v>662</v>
      </c>
      <c r="F2371" s="27"/>
      <c r="G2371" s="27"/>
      <c r="H2371" s="9"/>
      <c r="I2371" s="14" t="s">
        <v>822</v>
      </c>
      <c r="J2371" s="28" t="s">
        <v>821</v>
      </c>
      <c r="K2371" s="28"/>
      <c r="L2371" s="9"/>
      <c r="M2371" s="29" t="s">
        <v>829</v>
      </c>
      <c r="N2371" s="29"/>
      <c r="O2371" s="9"/>
      <c r="P2371" s="24">
        <v>94</v>
      </c>
      <c r="Q2371" s="24"/>
      <c r="R2371" s="24"/>
      <c r="S2371" s="9"/>
      <c r="T2371" s="13">
        <v>1</v>
      </c>
      <c r="U2371" s="9"/>
      <c r="V2371" s="18">
        <v>0</v>
      </c>
      <c r="W2371" s="18"/>
      <c r="X2371" s="9"/>
      <c r="Y2371" s="9"/>
    </row>
    <row r="2372" spans="1:26" ht="15" customHeight="1" x14ac:dyDescent="0.25">
      <c r="A2372" s="9"/>
      <c r="B2372" s="9"/>
      <c r="C2372" s="12" t="s">
        <v>1031</v>
      </c>
      <c r="D2372" s="9"/>
      <c r="E2372" s="19" t="s">
        <v>662</v>
      </c>
      <c r="F2372" s="19"/>
      <c r="G2372" s="19"/>
      <c r="H2372" s="9"/>
      <c r="I2372" s="11" t="s">
        <v>822</v>
      </c>
      <c r="J2372" s="20" t="s">
        <v>821</v>
      </c>
      <c r="K2372" s="20"/>
      <c r="L2372" s="9"/>
      <c r="M2372" s="21" t="s">
        <v>828</v>
      </c>
      <c r="N2372" s="21"/>
      <c r="O2372" s="9"/>
      <c r="P2372" s="22">
        <v>94</v>
      </c>
      <c r="Q2372" s="22"/>
      <c r="R2372" s="22"/>
      <c r="S2372" s="9"/>
      <c r="T2372" s="10">
        <v>1</v>
      </c>
      <c r="U2372" s="9"/>
      <c r="V2372" s="23">
        <v>0</v>
      </c>
      <c r="W2372" s="23"/>
      <c r="X2372" s="9"/>
      <c r="Y2372" s="9"/>
    </row>
    <row r="2373" spans="1:26" ht="15" customHeight="1" thickBot="1" x14ac:dyDescent="0.3">
      <c r="A2373" s="9"/>
      <c r="B2373" s="9"/>
      <c r="C2373" s="15" t="s">
        <v>1031</v>
      </c>
      <c r="D2373" s="9"/>
      <c r="E2373" s="27" t="s">
        <v>662</v>
      </c>
      <c r="F2373" s="27"/>
      <c r="G2373" s="27"/>
      <c r="H2373" s="9"/>
      <c r="I2373" s="14" t="s">
        <v>822</v>
      </c>
      <c r="J2373" s="28" t="s">
        <v>821</v>
      </c>
      <c r="K2373" s="28"/>
      <c r="L2373" s="9"/>
      <c r="M2373" s="29" t="s">
        <v>826</v>
      </c>
      <c r="N2373" s="29"/>
      <c r="O2373" s="9"/>
      <c r="P2373" s="24">
        <v>94</v>
      </c>
      <c r="Q2373" s="24"/>
      <c r="R2373" s="24"/>
      <c r="S2373" s="9"/>
      <c r="T2373" s="13">
        <v>1</v>
      </c>
      <c r="U2373" s="9"/>
      <c r="V2373" s="18">
        <v>0</v>
      </c>
      <c r="W2373" s="18"/>
      <c r="X2373" s="9"/>
      <c r="Y2373" s="9"/>
      <c r="Z2373" s="16">
        <v>11</v>
      </c>
    </row>
    <row r="2374" spans="1:26" ht="1.1499999999999999" customHeight="1" x14ac:dyDescent="0.25">
      <c r="A2374" s="9"/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9"/>
    </row>
    <row r="2375" spans="1:26" ht="10.15" customHeight="1" x14ac:dyDescent="0.25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32"/>
      <c r="R2375" s="32"/>
      <c r="S2375" s="32"/>
      <c r="T2375" s="32"/>
      <c r="U2375" s="32"/>
      <c r="V2375" s="32"/>
      <c r="W2375" s="9"/>
      <c r="X2375" s="9"/>
      <c r="Y2375" s="9"/>
    </row>
    <row r="2376" spans="1:26" ht="16.899999999999999" customHeight="1" x14ac:dyDescent="0.25">
      <c r="A2376" s="9"/>
      <c r="B2376" s="30" t="s">
        <v>632</v>
      </c>
      <c r="C2376" s="30"/>
      <c r="D2376" s="30"/>
      <c r="E2376" s="30"/>
      <c r="F2376" s="9"/>
      <c r="G2376" s="9"/>
      <c r="H2376" s="9"/>
      <c r="I2376" s="9"/>
      <c r="J2376" s="9"/>
      <c r="K2376" s="30" t="s">
        <v>631</v>
      </c>
      <c r="L2376" s="30"/>
      <c r="M2376" s="30"/>
      <c r="N2376" s="9"/>
      <c r="O2376" s="9"/>
      <c r="P2376" s="9"/>
      <c r="Q2376" s="32"/>
      <c r="R2376" s="32"/>
      <c r="S2376" s="32"/>
      <c r="T2376" s="32"/>
      <c r="U2376" s="32"/>
      <c r="V2376" s="32"/>
      <c r="W2376" s="9"/>
      <c r="X2376" s="9"/>
      <c r="Y2376" s="9"/>
    </row>
    <row r="2377" spans="1:26" ht="30" customHeight="1" x14ac:dyDescent="0.25">
      <c r="A2377" s="9"/>
      <c r="B2377" s="31" t="s">
        <v>1030</v>
      </c>
      <c r="C2377" s="31"/>
      <c r="D2377" s="31"/>
      <c r="E2377" s="31"/>
      <c r="F2377" s="31"/>
      <c r="G2377" s="9"/>
      <c r="H2377" s="9"/>
      <c r="I2377" s="9"/>
      <c r="J2377" s="9"/>
      <c r="K2377" s="31" t="s">
        <v>629</v>
      </c>
      <c r="L2377" s="31"/>
      <c r="M2377" s="31"/>
      <c r="N2377" s="9"/>
      <c r="O2377" s="9"/>
      <c r="P2377" s="9"/>
      <c r="Q2377" s="32"/>
      <c r="R2377" s="32"/>
      <c r="S2377" s="32"/>
      <c r="T2377" s="32"/>
      <c r="U2377" s="32"/>
      <c r="V2377" s="32"/>
      <c r="W2377" s="9"/>
      <c r="X2377" s="9"/>
      <c r="Y2377" s="9"/>
    </row>
    <row r="2378" spans="1:26" ht="39" customHeight="1" x14ac:dyDescent="0.25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32"/>
      <c r="R2378" s="32"/>
      <c r="S2378" s="32"/>
      <c r="T2378" s="32"/>
      <c r="U2378" s="32"/>
      <c r="V2378" s="32"/>
      <c r="W2378" s="9"/>
      <c r="X2378" s="9"/>
      <c r="Y2378" s="9"/>
    </row>
    <row r="2379" spans="1:26" ht="21" customHeight="1" thickBot="1" x14ac:dyDescent="0.3">
      <c r="A2379" s="9"/>
      <c r="B2379" s="25" t="s">
        <v>289</v>
      </c>
      <c r="C2379" s="25"/>
      <c r="D2379" s="25"/>
      <c r="E2379" s="25"/>
      <c r="F2379" s="25"/>
      <c r="G2379" s="25"/>
      <c r="H2379" s="25"/>
      <c r="I2379" s="25" t="s">
        <v>291</v>
      </c>
      <c r="J2379" s="25"/>
      <c r="K2379" s="25"/>
      <c r="L2379" s="25"/>
      <c r="M2379" s="25" t="s">
        <v>293</v>
      </c>
      <c r="N2379" s="25"/>
      <c r="O2379" s="25" t="s">
        <v>1282</v>
      </c>
      <c r="P2379" s="25"/>
      <c r="Q2379" s="25"/>
      <c r="R2379" s="25" t="s">
        <v>292</v>
      </c>
      <c r="S2379" s="25"/>
      <c r="T2379" s="25"/>
      <c r="U2379" s="25" t="s">
        <v>1283</v>
      </c>
      <c r="V2379" s="25"/>
      <c r="W2379" s="25"/>
      <c r="X2379" s="25"/>
      <c r="Y2379" s="9"/>
    </row>
    <row r="2380" spans="1:26" ht="1.1499999999999999" customHeight="1" x14ac:dyDescent="0.25">
      <c r="A2380" s="9"/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9"/>
    </row>
    <row r="2381" spans="1:26" ht="15" customHeight="1" x14ac:dyDescent="0.25">
      <c r="A2381" s="9"/>
      <c r="B2381" s="9"/>
      <c r="C2381" s="12" t="s">
        <v>1029</v>
      </c>
      <c r="D2381" s="9"/>
      <c r="E2381" s="19" t="s">
        <v>641</v>
      </c>
      <c r="F2381" s="19"/>
      <c r="G2381" s="19"/>
      <c r="H2381" s="9"/>
      <c r="I2381" s="11" t="s">
        <v>670</v>
      </c>
      <c r="J2381" s="20" t="s">
        <v>669</v>
      </c>
      <c r="K2381" s="20"/>
      <c r="L2381" s="9"/>
      <c r="M2381" s="21" t="s">
        <v>828</v>
      </c>
      <c r="N2381" s="21"/>
      <c r="O2381" s="9"/>
      <c r="P2381" s="22">
        <v>46</v>
      </c>
      <c r="Q2381" s="22"/>
      <c r="R2381" s="22"/>
      <c r="S2381" s="9"/>
      <c r="T2381" s="10">
        <v>1</v>
      </c>
      <c r="U2381" s="9"/>
      <c r="V2381" s="23">
        <v>0</v>
      </c>
      <c r="W2381" s="23"/>
      <c r="X2381" s="9"/>
      <c r="Y2381" s="9"/>
    </row>
    <row r="2382" spans="1:26" ht="15" customHeight="1" x14ac:dyDescent="0.25">
      <c r="A2382" s="9"/>
      <c r="B2382" s="9"/>
      <c r="C2382" s="15" t="s">
        <v>1029</v>
      </c>
      <c r="D2382" s="9"/>
      <c r="E2382" s="27" t="s">
        <v>641</v>
      </c>
      <c r="F2382" s="27"/>
      <c r="G2382" s="27"/>
      <c r="H2382" s="9"/>
      <c r="I2382" s="14" t="s">
        <v>822</v>
      </c>
      <c r="J2382" s="28" t="s">
        <v>821</v>
      </c>
      <c r="K2382" s="28"/>
      <c r="L2382" s="9"/>
      <c r="M2382" s="29" t="s">
        <v>835</v>
      </c>
      <c r="N2382" s="29"/>
      <c r="O2382" s="9"/>
      <c r="P2382" s="24">
        <v>46</v>
      </c>
      <c r="Q2382" s="24"/>
      <c r="R2382" s="24"/>
      <c r="S2382" s="9"/>
      <c r="T2382" s="13">
        <v>2</v>
      </c>
      <c r="U2382" s="9"/>
      <c r="V2382" s="18">
        <v>0</v>
      </c>
      <c r="W2382" s="18"/>
      <c r="X2382" s="9"/>
      <c r="Y2382" s="9"/>
    </row>
    <row r="2383" spans="1:26" ht="15" customHeight="1" x14ac:dyDescent="0.25">
      <c r="A2383" s="9"/>
      <c r="B2383" s="9"/>
      <c r="C2383" s="12" t="s">
        <v>1029</v>
      </c>
      <c r="D2383" s="9"/>
      <c r="E2383" s="19" t="s">
        <v>641</v>
      </c>
      <c r="F2383" s="19"/>
      <c r="G2383" s="19"/>
      <c r="H2383" s="9"/>
      <c r="I2383" s="11" t="s">
        <v>822</v>
      </c>
      <c r="J2383" s="20" t="s">
        <v>821</v>
      </c>
      <c r="K2383" s="20"/>
      <c r="L2383" s="9"/>
      <c r="M2383" s="21" t="s">
        <v>832</v>
      </c>
      <c r="N2383" s="21"/>
      <c r="O2383" s="9"/>
      <c r="P2383" s="22">
        <v>46</v>
      </c>
      <c r="Q2383" s="22"/>
      <c r="R2383" s="22"/>
      <c r="S2383" s="9"/>
      <c r="T2383" s="10">
        <v>2</v>
      </c>
      <c r="U2383" s="9"/>
      <c r="V2383" s="23">
        <v>0</v>
      </c>
      <c r="W2383" s="23"/>
      <c r="X2383" s="9"/>
      <c r="Y2383" s="9"/>
    </row>
    <row r="2384" spans="1:26" ht="15" customHeight="1" x14ac:dyDescent="0.25">
      <c r="A2384" s="9"/>
      <c r="B2384" s="9"/>
      <c r="C2384" s="15" t="s">
        <v>1029</v>
      </c>
      <c r="D2384" s="9"/>
      <c r="E2384" s="27" t="s">
        <v>641</v>
      </c>
      <c r="F2384" s="27"/>
      <c r="G2384" s="27"/>
      <c r="H2384" s="9"/>
      <c r="I2384" s="14" t="s">
        <v>822</v>
      </c>
      <c r="J2384" s="28" t="s">
        <v>821</v>
      </c>
      <c r="K2384" s="28"/>
      <c r="L2384" s="9"/>
      <c r="M2384" s="29" t="s">
        <v>831</v>
      </c>
      <c r="N2384" s="29"/>
      <c r="O2384" s="9"/>
      <c r="P2384" s="24">
        <v>46</v>
      </c>
      <c r="Q2384" s="24"/>
      <c r="R2384" s="24"/>
      <c r="S2384" s="9"/>
      <c r="T2384" s="13">
        <v>1</v>
      </c>
      <c r="U2384" s="9"/>
      <c r="V2384" s="18">
        <v>0</v>
      </c>
      <c r="W2384" s="18"/>
      <c r="X2384" s="9"/>
      <c r="Y2384" s="9"/>
    </row>
    <row r="2385" spans="1:26" ht="15" customHeight="1" x14ac:dyDescent="0.25">
      <c r="A2385" s="9"/>
      <c r="B2385" s="9"/>
      <c r="C2385" s="12" t="s">
        <v>1029</v>
      </c>
      <c r="D2385" s="9"/>
      <c r="E2385" s="19" t="s">
        <v>641</v>
      </c>
      <c r="F2385" s="19"/>
      <c r="G2385" s="19"/>
      <c r="H2385" s="9"/>
      <c r="I2385" s="11" t="s">
        <v>822</v>
      </c>
      <c r="J2385" s="20" t="s">
        <v>821</v>
      </c>
      <c r="K2385" s="20"/>
      <c r="L2385" s="9"/>
      <c r="M2385" s="21" t="s">
        <v>829</v>
      </c>
      <c r="N2385" s="21"/>
      <c r="O2385" s="9"/>
      <c r="P2385" s="22">
        <v>46</v>
      </c>
      <c r="Q2385" s="22"/>
      <c r="R2385" s="22"/>
      <c r="S2385" s="9"/>
      <c r="T2385" s="10">
        <v>2</v>
      </c>
      <c r="U2385" s="9"/>
      <c r="V2385" s="23">
        <v>0</v>
      </c>
      <c r="W2385" s="23"/>
      <c r="X2385" s="9"/>
      <c r="Y2385" s="9"/>
    </row>
    <row r="2386" spans="1:26" ht="15" customHeight="1" thickBot="1" x14ac:dyDescent="0.3">
      <c r="A2386" s="9"/>
      <c r="B2386" s="9"/>
      <c r="C2386" s="15" t="s">
        <v>1029</v>
      </c>
      <c r="D2386" s="9"/>
      <c r="E2386" s="27" t="s">
        <v>641</v>
      </c>
      <c r="F2386" s="27"/>
      <c r="G2386" s="27"/>
      <c r="H2386" s="9"/>
      <c r="I2386" s="14" t="s">
        <v>822</v>
      </c>
      <c r="J2386" s="28" t="s">
        <v>821</v>
      </c>
      <c r="K2386" s="28"/>
      <c r="L2386" s="9"/>
      <c r="M2386" s="29" t="s">
        <v>828</v>
      </c>
      <c r="N2386" s="29"/>
      <c r="O2386" s="9"/>
      <c r="P2386" s="24">
        <v>46</v>
      </c>
      <c r="Q2386" s="24"/>
      <c r="R2386" s="24"/>
      <c r="S2386" s="9"/>
      <c r="T2386" s="13">
        <v>2</v>
      </c>
      <c r="U2386" s="9"/>
      <c r="V2386" s="18">
        <v>0</v>
      </c>
      <c r="W2386" s="18"/>
      <c r="X2386" s="9"/>
      <c r="Y2386" s="9"/>
      <c r="Z2386" s="16">
        <v>10</v>
      </c>
    </row>
    <row r="2387" spans="1:26" ht="1.1499999999999999" customHeight="1" x14ac:dyDescent="0.25">
      <c r="A2387" s="9"/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9"/>
    </row>
    <row r="2388" spans="1:26" ht="10.15" customHeight="1" x14ac:dyDescent="0.25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32"/>
      <c r="R2388" s="32"/>
      <c r="S2388" s="32"/>
      <c r="T2388" s="32"/>
      <c r="U2388" s="32"/>
      <c r="V2388" s="32"/>
      <c r="W2388" s="9"/>
      <c r="X2388" s="9"/>
      <c r="Y2388" s="9"/>
    </row>
    <row r="2389" spans="1:26" ht="16.899999999999999" customHeight="1" x14ac:dyDescent="0.25">
      <c r="A2389" s="9"/>
      <c r="B2389" s="30" t="s">
        <v>632</v>
      </c>
      <c r="C2389" s="30"/>
      <c r="D2389" s="30"/>
      <c r="E2389" s="30"/>
      <c r="F2389" s="9"/>
      <c r="G2389" s="9"/>
      <c r="H2389" s="9"/>
      <c r="I2389" s="9"/>
      <c r="J2389" s="9"/>
      <c r="K2389" s="30" t="s">
        <v>631</v>
      </c>
      <c r="L2389" s="30"/>
      <c r="M2389" s="30"/>
      <c r="N2389" s="9"/>
      <c r="O2389" s="9"/>
      <c r="P2389" s="9"/>
      <c r="Q2389" s="32"/>
      <c r="R2389" s="32"/>
      <c r="S2389" s="32"/>
      <c r="T2389" s="32"/>
      <c r="U2389" s="32"/>
      <c r="V2389" s="32"/>
      <c r="W2389" s="9"/>
      <c r="X2389" s="9"/>
      <c r="Y2389" s="9"/>
    </row>
    <row r="2390" spans="1:26" ht="30" customHeight="1" x14ac:dyDescent="0.25">
      <c r="A2390" s="9"/>
      <c r="B2390" s="31" t="s">
        <v>1028</v>
      </c>
      <c r="C2390" s="31"/>
      <c r="D2390" s="31"/>
      <c r="E2390" s="31"/>
      <c r="F2390" s="31"/>
      <c r="G2390" s="9"/>
      <c r="H2390" s="9"/>
      <c r="I2390" s="9"/>
      <c r="J2390" s="9"/>
      <c r="K2390" s="31" t="s">
        <v>629</v>
      </c>
      <c r="L2390" s="31"/>
      <c r="M2390" s="31"/>
      <c r="N2390" s="9"/>
      <c r="O2390" s="9"/>
      <c r="P2390" s="9"/>
      <c r="Q2390" s="32"/>
      <c r="R2390" s="32"/>
      <c r="S2390" s="32"/>
      <c r="T2390" s="32"/>
      <c r="U2390" s="32"/>
      <c r="V2390" s="32"/>
      <c r="W2390" s="9"/>
      <c r="X2390" s="9"/>
      <c r="Y2390" s="9"/>
    </row>
    <row r="2391" spans="1:26" ht="39" customHeight="1" x14ac:dyDescent="0.25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32"/>
      <c r="R2391" s="32"/>
      <c r="S2391" s="32"/>
      <c r="T2391" s="32"/>
      <c r="U2391" s="32"/>
      <c r="V2391" s="32"/>
      <c r="W2391" s="9"/>
      <c r="X2391" s="9"/>
      <c r="Y2391" s="9"/>
    </row>
    <row r="2392" spans="1:26" ht="21" customHeight="1" thickBot="1" x14ac:dyDescent="0.3">
      <c r="A2392" s="9"/>
      <c r="B2392" s="25" t="s">
        <v>289</v>
      </c>
      <c r="C2392" s="25"/>
      <c r="D2392" s="25"/>
      <c r="E2392" s="25"/>
      <c r="F2392" s="25"/>
      <c r="G2392" s="25"/>
      <c r="H2392" s="25"/>
      <c r="I2392" s="25" t="s">
        <v>291</v>
      </c>
      <c r="J2392" s="25"/>
      <c r="K2392" s="25"/>
      <c r="L2392" s="25"/>
      <c r="M2392" s="25" t="s">
        <v>293</v>
      </c>
      <c r="N2392" s="25"/>
      <c r="O2392" s="25" t="s">
        <v>1282</v>
      </c>
      <c r="P2392" s="25"/>
      <c r="Q2392" s="25"/>
      <c r="R2392" s="25" t="s">
        <v>292</v>
      </c>
      <c r="S2392" s="25"/>
      <c r="T2392" s="25"/>
      <c r="U2392" s="25" t="s">
        <v>1283</v>
      </c>
      <c r="V2392" s="25"/>
      <c r="W2392" s="25"/>
      <c r="X2392" s="25"/>
      <c r="Y2392" s="9"/>
    </row>
    <row r="2393" spans="1:26" ht="1.1499999999999999" customHeight="1" x14ac:dyDescent="0.25">
      <c r="A2393" s="9"/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9"/>
    </row>
    <row r="2394" spans="1:26" ht="15" customHeight="1" x14ac:dyDescent="0.25">
      <c r="A2394" s="9"/>
      <c r="B2394" s="9"/>
      <c r="C2394" s="12" t="s">
        <v>1027</v>
      </c>
      <c r="D2394" s="9"/>
      <c r="E2394" s="19" t="s">
        <v>694</v>
      </c>
      <c r="F2394" s="19"/>
      <c r="G2394" s="19"/>
      <c r="H2394" s="9"/>
      <c r="I2394" s="11" t="s">
        <v>670</v>
      </c>
      <c r="J2394" s="20" t="s">
        <v>669</v>
      </c>
      <c r="K2394" s="20"/>
      <c r="L2394" s="9"/>
      <c r="M2394" s="21" t="s">
        <v>832</v>
      </c>
      <c r="N2394" s="21"/>
      <c r="O2394" s="9"/>
      <c r="P2394" s="22">
        <v>46</v>
      </c>
      <c r="Q2394" s="22"/>
      <c r="R2394" s="22"/>
      <c r="S2394" s="9"/>
      <c r="T2394" s="10">
        <v>4</v>
      </c>
      <c r="U2394" s="9"/>
      <c r="V2394" s="23">
        <v>0</v>
      </c>
      <c r="W2394" s="23"/>
      <c r="X2394" s="9"/>
      <c r="Y2394" s="9"/>
    </row>
    <row r="2395" spans="1:26" ht="15" customHeight="1" x14ac:dyDescent="0.25">
      <c r="A2395" s="9"/>
      <c r="B2395" s="9"/>
      <c r="C2395" s="15" t="s">
        <v>1027</v>
      </c>
      <c r="D2395" s="9"/>
      <c r="E2395" s="27" t="s">
        <v>694</v>
      </c>
      <c r="F2395" s="27"/>
      <c r="G2395" s="27"/>
      <c r="H2395" s="9"/>
      <c r="I2395" s="14" t="s">
        <v>670</v>
      </c>
      <c r="J2395" s="28" t="s">
        <v>669</v>
      </c>
      <c r="K2395" s="28"/>
      <c r="L2395" s="9"/>
      <c r="M2395" s="29" t="s">
        <v>831</v>
      </c>
      <c r="N2395" s="29"/>
      <c r="O2395" s="9"/>
      <c r="P2395" s="24">
        <v>46</v>
      </c>
      <c r="Q2395" s="24"/>
      <c r="R2395" s="24"/>
      <c r="S2395" s="9"/>
      <c r="T2395" s="13">
        <v>4</v>
      </c>
      <c r="U2395" s="9"/>
      <c r="V2395" s="18">
        <v>0</v>
      </c>
      <c r="W2395" s="18"/>
      <c r="X2395" s="9"/>
      <c r="Y2395" s="9"/>
    </row>
    <row r="2396" spans="1:26" ht="15" customHeight="1" x14ac:dyDescent="0.25">
      <c r="A2396" s="9"/>
      <c r="B2396" s="9"/>
      <c r="C2396" s="12" t="s">
        <v>1027</v>
      </c>
      <c r="D2396" s="9"/>
      <c r="E2396" s="19" t="s">
        <v>694</v>
      </c>
      <c r="F2396" s="19"/>
      <c r="G2396" s="19"/>
      <c r="H2396" s="9"/>
      <c r="I2396" s="11" t="s">
        <v>670</v>
      </c>
      <c r="J2396" s="20" t="s">
        <v>669</v>
      </c>
      <c r="K2396" s="20"/>
      <c r="L2396" s="9"/>
      <c r="M2396" s="21" t="s">
        <v>829</v>
      </c>
      <c r="N2396" s="21"/>
      <c r="O2396" s="9"/>
      <c r="P2396" s="22">
        <v>46</v>
      </c>
      <c r="Q2396" s="22"/>
      <c r="R2396" s="22"/>
      <c r="S2396" s="9"/>
      <c r="T2396" s="10">
        <v>4</v>
      </c>
      <c r="U2396" s="9"/>
      <c r="V2396" s="23">
        <v>0</v>
      </c>
      <c r="W2396" s="23"/>
      <c r="X2396" s="9"/>
      <c r="Y2396" s="9"/>
    </row>
    <row r="2397" spans="1:26" ht="15" customHeight="1" x14ac:dyDescent="0.25">
      <c r="A2397" s="9"/>
      <c r="B2397" s="9"/>
      <c r="C2397" s="15" t="s">
        <v>1027</v>
      </c>
      <c r="D2397" s="9"/>
      <c r="E2397" s="27" t="s">
        <v>694</v>
      </c>
      <c r="F2397" s="27"/>
      <c r="G2397" s="27"/>
      <c r="H2397" s="9"/>
      <c r="I2397" s="14" t="s">
        <v>670</v>
      </c>
      <c r="J2397" s="28" t="s">
        <v>669</v>
      </c>
      <c r="K2397" s="28"/>
      <c r="L2397" s="9"/>
      <c r="M2397" s="29" t="s">
        <v>828</v>
      </c>
      <c r="N2397" s="29"/>
      <c r="O2397" s="9"/>
      <c r="P2397" s="24">
        <v>46</v>
      </c>
      <c r="Q2397" s="24"/>
      <c r="R2397" s="24"/>
      <c r="S2397" s="9"/>
      <c r="T2397" s="13">
        <v>3</v>
      </c>
      <c r="U2397" s="9"/>
      <c r="V2397" s="18">
        <v>0</v>
      </c>
      <c r="W2397" s="18"/>
      <c r="X2397" s="9"/>
      <c r="Y2397" s="9"/>
    </row>
    <row r="2398" spans="1:26" ht="15" customHeight="1" x14ac:dyDescent="0.25">
      <c r="A2398" s="9"/>
      <c r="B2398" s="9"/>
      <c r="C2398" s="12" t="s">
        <v>1027</v>
      </c>
      <c r="D2398" s="9"/>
      <c r="E2398" s="19" t="s">
        <v>694</v>
      </c>
      <c r="F2398" s="19"/>
      <c r="G2398" s="19"/>
      <c r="H2398" s="9"/>
      <c r="I2398" s="11" t="s">
        <v>822</v>
      </c>
      <c r="J2398" s="20" t="s">
        <v>821</v>
      </c>
      <c r="K2398" s="20"/>
      <c r="L2398" s="9"/>
      <c r="M2398" s="21" t="s">
        <v>643</v>
      </c>
      <c r="N2398" s="21"/>
      <c r="O2398" s="9"/>
      <c r="P2398" s="22">
        <v>44.5</v>
      </c>
      <c r="Q2398" s="22"/>
      <c r="R2398" s="22"/>
      <c r="S2398" s="9"/>
      <c r="T2398" s="10">
        <v>1</v>
      </c>
      <c r="U2398" s="9"/>
      <c r="V2398" s="23">
        <v>0</v>
      </c>
      <c r="W2398" s="23"/>
      <c r="X2398" s="9"/>
      <c r="Y2398" s="9"/>
    </row>
    <row r="2399" spans="1:26" ht="15" customHeight="1" x14ac:dyDescent="0.25">
      <c r="A2399" s="9"/>
      <c r="B2399" s="9"/>
      <c r="C2399" s="15" t="s">
        <v>1027</v>
      </c>
      <c r="D2399" s="9"/>
      <c r="E2399" s="27" t="s">
        <v>694</v>
      </c>
      <c r="F2399" s="27"/>
      <c r="G2399" s="27"/>
      <c r="H2399" s="9"/>
      <c r="I2399" s="14" t="s">
        <v>822</v>
      </c>
      <c r="J2399" s="28" t="s">
        <v>821</v>
      </c>
      <c r="K2399" s="28"/>
      <c r="L2399" s="9"/>
      <c r="M2399" s="29" t="s">
        <v>618</v>
      </c>
      <c r="N2399" s="29"/>
      <c r="O2399" s="9"/>
      <c r="P2399" s="24">
        <v>44.5</v>
      </c>
      <c r="Q2399" s="24"/>
      <c r="R2399" s="24"/>
      <c r="S2399" s="9"/>
      <c r="T2399" s="13">
        <v>1</v>
      </c>
      <c r="U2399" s="9"/>
      <c r="V2399" s="18">
        <v>0</v>
      </c>
      <c r="W2399" s="18"/>
      <c r="X2399" s="9"/>
      <c r="Y2399" s="9"/>
    </row>
    <row r="2400" spans="1:26" ht="15" customHeight="1" x14ac:dyDescent="0.25">
      <c r="A2400" s="9"/>
      <c r="B2400" s="9"/>
      <c r="C2400" s="12" t="s">
        <v>1027</v>
      </c>
      <c r="D2400" s="9"/>
      <c r="E2400" s="19" t="s">
        <v>694</v>
      </c>
      <c r="F2400" s="19"/>
      <c r="G2400" s="19"/>
      <c r="H2400" s="9"/>
      <c r="I2400" s="11" t="s">
        <v>822</v>
      </c>
      <c r="J2400" s="20" t="s">
        <v>821</v>
      </c>
      <c r="K2400" s="20"/>
      <c r="L2400" s="9"/>
      <c r="M2400" s="21" t="s">
        <v>833</v>
      </c>
      <c r="N2400" s="21"/>
      <c r="O2400" s="9"/>
      <c r="P2400" s="22">
        <v>44.5</v>
      </c>
      <c r="Q2400" s="22"/>
      <c r="R2400" s="22"/>
      <c r="S2400" s="9"/>
      <c r="T2400" s="10">
        <v>1</v>
      </c>
      <c r="U2400" s="9"/>
      <c r="V2400" s="23">
        <v>0</v>
      </c>
      <c r="W2400" s="23"/>
      <c r="X2400" s="9"/>
      <c r="Y2400" s="9"/>
    </row>
    <row r="2401" spans="1:26" ht="15" customHeight="1" x14ac:dyDescent="0.25">
      <c r="A2401" s="9"/>
      <c r="B2401" s="9"/>
      <c r="C2401" s="15" t="s">
        <v>1027</v>
      </c>
      <c r="D2401" s="9"/>
      <c r="E2401" s="27" t="s">
        <v>694</v>
      </c>
      <c r="F2401" s="27"/>
      <c r="G2401" s="27"/>
      <c r="H2401" s="9"/>
      <c r="I2401" s="14" t="s">
        <v>822</v>
      </c>
      <c r="J2401" s="28" t="s">
        <v>821</v>
      </c>
      <c r="K2401" s="28"/>
      <c r="L2401" s="9"/>
      <c r="M2401" s="29" t="s">
        <v>835</v>
      </c>
      <c r="N2401" s="29"/>
      <c r="O2401" s="9"/>
      <c r="P2401" s="24">
        <v>46</v>
      </c>
      <c r="Q2401" s="24"/>
      <c r="R2401" s="24"/>
      <c r="S2401" s="9"/>
      <c r="T2401" s="13">
        <v>1</v>
      </c>
      <c r="U2401" s="9"/>
      <c r="V2401" s="18">
        <v>0</v>
      </c>
      <c r="W2401" s="18"/>
      <c r="X2401" s="9"/>
      <c r="Y2401" s="9"/>
      <c r="Z2401" s="16">
        <v>19</v>
      </c>
    </row>
    <row r="2402" spans="1:26" ht="10.15" customHeight="1" x14ac:dyDescent="0.25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32"/>
      <c r="R2402" s="32"/>
      <c r="S2402" s="32"/>
      <c r="T2402" s="32"/>
      <c r="U2402" s="32"/>
      <c r="V2402" s="32"/>
      <c r="W2402" s="9"/>
      <c r="X2402" s="9"/>
      <c r="Y2402" s="9"/>
    </row>
    <row r="2403" spans="1:26" ht="16.899999999999999" customHeight="1" x14ac:dyDescent="0.25">
      <c r="A2403" s="9"/>
      <c r="B2403" s="30" t="s">
        <v>632</v>
      </c>
      <c r="C2403" s="30"/>
      <c r="D2403" s="30"/>
      <c r="E2403" s="30"/>
      <c r="F2403" s="9"/>
      <c r="G2403" s="9"/>
      <c r="H2403" s="9"/>
      <c r="I2403" s="9"/>
      <c r="J2403" s="9"/>
      <c r="K2403" s="30" t="s">
        <v>631</v>
      </c>
      <c r="L2403" s="30"/>
      <c r="M2403" s="30"/>
      <c r="N2403" s="9"/>
      <c r="O2403" s="9"/>
      <c r="P2403" s="9"/>
      <c r="Q2403" s="32"/>
      <c r="R2403" s="32"/>
      <c r="S2403" s="32"/>
      <c r="T2403" s="32"/>
      <c r="U2403" s="32"/>
      <c r="V2403" s="32"/>
      <c r="W2403" s="9"/>
      <c r="X2403" s="9"/>
      <c r="Y2403" s="9"/>
    </row>
    <row r="2404" spans="1:26" ht="30" customHeight="1" x14ac:dyDescent="0.25">
      <c r="A2404" s="9"/>
      <c r="B2404" s="31" t="s">
        <v>1028</v>
      </c>
      <c r="C2404" s="31"/>
      <c r="D2404" s="31"/>
      <c r="E2404" s="31"/>
      <c r="F2404" s="31"/>
      <c r="G2404" s="9"/>
      <c r="H2404" s="9"/>
      <c r="I2404" s="9"/>
      <c r="J2404" s="9"/>
      <c r="K2404" s="31" t="s">
        <v>629</v>
      </c>
      <c r="L2404" s="31"/>
      <c r="M2404" s="31"/>
      <c r="N2404" s="9"/>
      <c r="O2404" s="9"/>
      <c r="P2404" s="9"/>
      <c r="Q2404" s="32"/>
      <c r="R2404" s="32"/>
      <c r="S2404" s="32"/>
      <c r="T2404" s="32"/>
      <c r="U2404" s="32"/>
      <c r="V2404" s="32"/>
      <c r="W2404" s="9"/>
      <c r="X2404" s="9"/>
      <c r="Y2404" s="9"/>
    </row>
    <row r="2405" spans="1:26" ht="39" customHeight="1" x14ac:dyDescent="0.25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32"/>
      <c r="R2405" s="32"/>
      <c r="S2405" s="32"/>
      <c r="T2405" s="32"/>
      <c r="U2405" s="32"/>
      <c r="V2405" s="32"/>
      <c r="W2405" s="9"/>
      <c r="X2405" s="9"/>
      <c r="Y2405" s="9"/>
    </row>
    <row r="2406" spans="1:26" ht="21" customHeight="1" thickBot="1" x14ac:dyDescent="0.3">
      <c r="A2406" s="9"/>
      <c r="B2406" s="25" t="s">
        <v>289</v>
      </c>
      <c r="C2406" s="25"/>
      <c r="D2406" s="25"/>
      <c r="E2406" s="25"/>
      <c r="F2406" s="25"/>
      <c r="G2406" s="25"/>
      <c r="H2406" s="25"/>
      <c r="I2406" s="25" t="s">
        <v>291</v>
      </c>
      <c r="J2406" s="25"/>
      <c r="K2406" s="25"/>
      <c r="L2406" s="25"/>
      <c r="M2406" s="25" t="s">
        <v>293</v>
      </c>
      <c r="N2406" s="25"/>
      <c r="O2406" s="25" t="s">
        <v>1282</v>
      </c>
      <c r="P2406" s="25"/>
      <c r="Q2406" s="25"/>
      <c r="R2406" s="25" t="s">
        <v>292</v>
      </c>
      <c r="S2406" s="25"/>
      <c r="T2406" s="25"/>
      <c r="U2406" s="25" t="s">
        <v>1283</v>
      </c>
      <c r="V2406" s="25"/>
      <c r="W2406" s="25"/>
      <c r="X2406" s="25"/>
      <c r="Y2406" s="9"/>
    </row>
    <row r="2407" spans="1:26" ht="1.1499999999999999" customHeight="1" x14ac:dyDescent="0.25">
      <c r="A2407" s="9"/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9"/>
    </row>
    <row r="2408" spans="1:26" ht="15" customHeight="1" x14ac:dyDescent="0.25">
      <c r="A2408" s="9"/>
      <c r="B2408" s="9"/>
      <c r="C2408" s="12" t="s">
        <v>1027</v>
      </c>
      <c r="D2408" s="9"/>
      <c r="E2408" s="19" t="s">
        <v>694</v>
      </c>
      <c r="F2408" s="19"/>
      <c r="G2408" s="19"/>
      <c r="H2408" s="9"/>
      <c r="I2408" s="11" t="s">
        <v>822</v>
      </c>
      <c r="J2408" s="20" t="s">
        <v>821</v>
      </c>
      <c r="K2408" s="20"/>
      <c r="L2408" s="9"/>
      <c r="M2408" s="21" t="s">
        <v>832</v>
      </c>
      <c r="N2408" s="21"/>
      <c r="O2408" s="9"/>
      <c r="P2408" s="22">
        <v>46</v>
      </c>
      <c r="Q2408" s="22"/>
      <c r="R2408" s="22"/>
      <c r="S2408" s="9"/>
      <c r="T2408" s="10">
        <v>1</v>
      </c>
      <c r="U2408" s="9"/>
      <c r="V2408" s="23">
        <v>0</v>
      </c>
      <c r="W2408" s="23"/>
      <c r="X2408" s="9"/>
      <c r="Y2408" s="9"/>
    </row>
    <row r="2409" spans="1:26" ht="15" customHeight="1" thickBot="1" x14ac:dyDescent="0.3">
      <c r="A2409" s="9"/>
      <c r="B2409" s="9"/>
      <c r="C2409" s="15" t="s">
        <v>1027</v>
      </c>
      <c r="D2409" s="9"/>
      <c r="E2409" s="27" t="s">
        <v>694</v>
      </c>
      <c r="F2409" s="27"/>
      <c r="G2409" s="27"/>
      <c r="H2409" s="9"/>
      <c r="I2409" s="14" t="s">
        <v>822</v>
      </c>
      <c r="J2409" s="28" t="s">
        <v>821</v>
      </c>
      <c r="K2409" s="28"/>
      <c r="L2409" s="9"/>
      <c r="M2409" s="29" t="s">
        <v>831</v>
      </c>
      <c r="N2409" s="29"/>
      <c r="O2409" s="9"/>
      <c r="P2409" s="24">
        <v>46</v>
      </c>
      <c r="Q2409" s="24"/>
      <c r="R2409" s="24"/>
      <c r="S2409" s="9"/>
      <c r="T2409" s="13">
        <v>1</v>
      </c>
      <c r="U2409" s="9"/>
      <c r="V2409" s="18">
        <v>0</v>
      </c>
      <c r="W2409" s="18"/>
      <c r="X2409" s="9"/>
      <c r="Y2409" s="9"/>
      <c r="Z2409" s="16">
        <v>2</v>
      </c>
    </row>
    <row r="2410" spans="1:26" ht="1.1499999999999999" customHeight="1" x14ac:dyDescent="0.25">
      <c r="A2410" s="9"/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9"/>
    </row>
    <row r="2411" spans="1:26" ht="10.15" customHeight="1" x14ac:dyDescent="0.25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32"/>
      <c r="R2411" s="32"/>
      <c r="S2411" s="32"/>
      <c r="T2411" s="32"/>
      <c r="U2411" s="32"/>
      <c r="V2411" s="32"/>
      <c r="W2411" s="9"/>
      <c r="X2411" s="9"/>
      <c r="Y2411" s="9"/>
    </row>
    <row r="2412" spans="1:26" ht="16.899999999999999" customHeight="1" x14ac:dyDescent="0.25">
      <c r="A2412" s="9"/>
      <c r="B2412" s="30" t="s">
        <v>632</v>
      </c>
      <c r="C2412" s="30"/>
      <c r="D2412" s="30"/>
      <c r="E2412" s="30"/>
      <c r="F2412" s="9"/>
      <c r="G2412" s="9"/>
      <c r="H2412" s="9"/>
      <c r="I2412" s="9"/>
      <c r="J2412" s="9"/>
      <c r="K2412" s="30" t="s">
        <v>631</v>
      </c>
      <c r="L2412" s="30"/>
      <c r="M2412" s="30"/>
      <c r="N2412" s="9"/>
      <c r="O2412" s="9"/>
      <c r="P2412" s="9"/>
      <c r="Q2412" s="32"/>
      <c r="R2412" s="32"/>
      <c r="S2412" s="32"/>
      <c r="T2412" s="32"/>
      <c r="U2412" s="32"/>
      <c r="V2412" s="32"/>
      <c r="W2412" s="9"/>
      <c r="X2412" s="9"/>
      <c r="Y2412" s="9"/>
    </row>
    <row r="2413" spans="1:26" ht="30" customHeight="1" x14ac:dyDescent="0.25">
      <c r="A2413" s="9"/>
      <c r="B2413" s="31" t="s">
        <v>1026</v>
      </c>
      <c r="C2413" s="31"/>
      <c r="D2413" s="31"/>
      <c r="E2413" s="31"/>
      <c r="F2413" s="31"/>
      <c r="G2413" s="9"/>
      <c r="H2413" s="9"/>
      <c r="I2413" s="9"/>
      <c r="J2413" s="9"/>
      <c r="K2413" s="31" t="s">
        <v>629</v>
      </c>
      <c r="L2413" s="31"/>
      <c r="M2413" s="31"/>
      <c r="N2413" s="9"/>
      <c r="O2413" s="9"/>
      <c r="P2413" s="9"/>
      <c r="Q2413" s="32"/>
      <c r="R2413" s="32"/>
      <c r="S2413" s="32"/>
      <c r="T2413" s="32"/>
      <c r="U2413" s="32"/>
      <c r="V2413" s="32"/>
      <c r="W2413" s="9"/>
      <c r="X2413" s="9"/>
      <c r="Y2413" s="9"/>
    </row>
    <row r="2414" spans="1:26" ht="39" customHeight="1" x14ac:dyDescent="0.25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32"/>
      <c r="R2414" s="32"/>
      <c r="S2414" s="32"/>
      <c r="T2414" s="32"/>
      <c r="U2414" s="32"/>
      <c r="V2414" s="32"/>
      <c r="W2414" s="9"/>
      <c r="X2414" s="9"/>
      <c r="Y2414" s="9"/>
    </row>
    <row r="2415" spans="1:26" ht="21" customHeight="1" thickBot="1" x14ac:dyDescent="0.3">
      <c r="A2415" s="9"/>
      <c r="B2415" s="25" t="s">
        <v>289</v>
      </c>
      <c r="C2415" s="25"/>
      <c r="D2415" s="25"/>
      <c r="E2415" s="25"/>
      <c r="F2415" s="25"/>
      <c r="G2415" s="25"/>
      <c r="H2415" s="25"/>
      <c r="I2415" s="25" t="s">
        <v>291</v>
      </c>
      <c r="J2415" s="25"/>
      <c r="K2415" s="25"/>
      <c r="L2415" s="25"/>
      <c r="M2415" s="25" t="s">
        <v>293</v>
      </c>
      <c r="N2415" s="25"/>
      <c r="O2415" s="25" t="s">
        <v>1282</v>
      </c>
      <c r="P2415" s="25"/>
      <c r="Q2415" s="25"/>
      <c r="R2415" s="25" t="s">
        <v>292</v>
      </c>
      <c r="S2415" s="25"/>
      <c r="T2415" s="25"/>
      <c r="U2415" s="25" t="s">
        <v>1283</v>
      </c>
      <c r="V2415" s="25"/>
      <c r="W2415" s="25"/>
      <c r="X2415" s="25"/>
      <c r="Y2415" s="9"/>
    </row>
    <row r="2416" spans="1:26" ht="1.1499999999999999" customHeight="1" x14ac:dyDescent="0.25">
      <c r="A2416" s="9"/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9"/>
    </row>
    <row r="2417" spans="1:26" ht="15" customHeight="1" x14ac:dyDescent="0.25">
      <c r="A2417" s="9"/>
      <c r="B2417" s="9"/>
      <c r="C2417" s="12" t="s">
        <v>1025</v>
      </c>
      <c r="D2417" s="9"/>
      <c r="E2417" s="19" t="s">
        <v>1024</v>
      </c>
      <c r="F2417" s="19"/>
      <c r="G2417" s="19"/>
      <c r="H2417" s="9"/>
      <c r="I2417" s="11" t="s">
        <v>670</v>
      </c>
      <c r="J2417" s="20" t="s">
        <v>669</v>
      </c>
      <c r="K2417" s="20"/>
      <c r="L2417" s="9"/>
      <c r="M2417" s="21" t="s">
        <v>751</v>
      </c>
      <c r="N2417" s="21"/>
      <c r="O2417" s="9"/>
      <c r="P2417" s="22">
        <v>14.5</v>
      </c>
      <c r="Q2417" s="22"/>
      <c r="R2417" s="22"/>
      <c r="S2417" s="9"/>
      <c r="T2417" s="10">
        <v>6</v>
      </c>
      <c r="U2417" s="9"/>
      <c r="V2417" s="23">
        <v>0</v>
      </c>
      <c r="W2417" s="23"/>
      <c r="X2417" s="9"/>
      <c r="Y2417" s="9"/>
    </row>
    <row r="2418" spans="1:26" ht="15" customHeight="1" thickBot="1" x14ac:dyDescent="0.3">
      <c r="A2418" s="9"/>
      <c r="B2418" s="9"/>
      <c r="C2418" s="15" t="s">
        <v>1025</v>
      </c>
      <c r="D2418" s="9"/>
      <c r="E2418" s="27" t="s">
        <v>1024</v>
      </c>
      <c r="F2418" s="27"/>
      <c r="G2418" s="27"/>
      <c r="H2418" s="9"/>
      <c r="I2418" s="14" t="s">
        <v>822</v>
      </c>
      <c r="J2418" s="28" t="s">
        <v>821</v>
      </c>
      <c r="K2418" s="28"/>
      <c r="L2418" s="9"/>
      <c r="M2418" s="29" t="s">
        <v>751</v>
      </c>
      <c r="N2418" s="29"/>
      <c r="O2418" s="9"/>
      <c r="P2418" s="24">
        <v>14.5</v>
      </c>
      <c r="Q2418" s="24"/>
      <c r="R2418" s="24"/>
      <c r="S2418" s="9"/>
      <c r="T2418" s="13">
        <v>7</v>
      </c>
      <c r="U2418" s="9"/>
      <c r="V2418" s="18">
        <v>0</v>
      </c>
      <c r="W2418" s="18"/>
      <c r="X2418" s="9"/>
      <c r="Y2418" s="9"/>
      <c r="Z2418" s="16">
        <v>13</v>
      </c>
    </row>
    <row r="2419" spans="1:26" ht="1.1499999999999999" customHeight="1" x14ac:dyDescent="0.25">
      <c r="A2419" s="9"/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9"/>
    </row>
    <row r="2420" spans="1:26" ht="10.15" customHeight="1" x14ac:dyDescent="0.25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32"/>
      <c r="R2420" s="32"/>
      <c r="S2420" s="32"/>
      <c r="T2420" s="32"/>
      <c r="U2420" s="32"/>
      <c r="V2420" s="32"/>
      <c r="W2420" s="9"/>
      <c r="X2420" s="9"/>
      <c r="Y2420" s="9"/>
    </row>
    <row r="2421" spans="1:26" ht="16.899999999999999" customHeight="1" x14ac:dyDescent="0.25">
      <c r="A2421" s="9"/>
      <c r="B2421" s="30" t="s">
        <v>632</v>
      </c>
      <c r="C2421" s="30"/>
      <c r="D2421" s="30"/>
      <c r="E2421" s="30"/>
      <c r="F2421" s="9"/>
      <c r="G2421" s="9"/>
      <c r="H2421" s="9"/>
      <c r="I2421" s="9"/>
      <c r="J2421" s="9"/>
      <c r="K2421" s="30" t="s">
        <v>631</v>
      </c>
      <c r="L2421" s="30"/>
      <c r="M2421" s="30"/>
      <c r="N2421" s="9"/>
      <c r="O2421" s="9"/>
      <c r="P2421" s="9"/>
      <c r="Q2421" s="32"/>
      <c r="R2421" s="32"/>
      <c r="S2421" s="32"/>
      <c r="T2421" s="32"/>
      <c r="U2421" s="32"/>
      <c r="V2421" s="32"/>
      <c r="W2421" s="9"/>
      <c r="X2421" s="9"/>
      <c r="Y2421" s="9"/>
    </row>
    <row r="2422" spans="1:26" ht="30" customHeight="1" x14ac:dyDescent="0.25">
      <c r="A2422" s="9"/>
      <c r="B2422" s="31" t="s">
        <v>1023</v>
      </c>
      <c r="C2422" s="31"/>
      <c r="D2422" s="31"/>
      <c r="E2422" s="31"/>
      <c r="F2422" s="31"/>
      <c r="G2422" s="9"/>
      <c r="H2422" s="9"/>
      <c r="I2422" s="9"/>
      <c r="J2422" s="9"/>
      <c r="K2422" s="31" t="s">
        <v>629</v>
      </c>
      <c r="L2422" s="31"/>
      <c r="M2422" s="31"/>
      <c r="N2422" s="9"/>
      <c r="O2422" s="9"/>
      <c r="P2422" s="9"/>
      <c r="Q2422" s="32"/>
      <c r="R2422" s="32"/>
      <c r="S2422" s="32"/>
      <c r="T2422" s="32"/>
      <c r="U2422" s="32"/>
      <c r="V2422" s="32"/>
      <c r="W2422" s="9"/>
      <c r="X2422" s="9"/>
      <c r="Y2422" s="9"/>
    </row>
    <row r="2423" spans="1:26" ht="39" customHeight="1" x14ac:dyDescent="0.25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32"/>
      <c r="R2423" s="32"/>
      <c r="S2423" s="32"/>
      <c r="T2423" s="32"/>
      <c r="U2423" s="32"/>
      <c r="V2423" s="32"/>
      <c r="W2423" s="9"/>
      <c r="X2423" s="9"/>
      <c r="Y2423" s="9"/>
    </row>
    <row r="2424" spans="1:26" ht="21" customHeight="1" thickBot="1" x14ac:dyDescent="0.3">
      <c r="A2424" s="9"/>
      <c r="B2424" s="25" t="s">
        <v>289</v>
      </c>
      <c r="C2424" s="25"/>
      <c r="D2424" s="25"/>
      <c r="E2424" s="25"/>
      <c r="F2424" s="25"/>
      <c r="G2424" s="25"/>
      <c r="H2424" s="25"/>
      <c r="I2424" s="25" t="s">
        <v>291</v>
      </c>
      <c r="J2424" s="25"/>
      <c r="K2424" s="25"/>
      <c r="L2424" s="25"/>
      <c r="M2424" s="25" t="s">
        <v>293</v>
      </c>
      <c r="N2424" s="25"/>
      <c r="O2424" s="25" t="s">
        <v>1282</v>
      </c>
      <c r="P2424" s="25"/>
      <c r="Q2424" s="25"/>
      <c r="R2424" s="25" t="s">
        <v>292</v>
      </c>
      <c r="S2424" s="25"/>
      <c r="T2424" s="25"/>
      <c r="U2424" s="25" t="s">
        <v>1283</v>
      </c>
      <c r="V2424" s="25"/>
      <c r="W2424" s="25"/>
      <c r="X2424" s="25"/>
      <c r="Y2424" s="9"/>
    </row>
    <row r="2425" spans="1:26" ht="1.1499999999999999" customHeight="1" x14ac:dyDescent="0.25">
      <c r="A2425" s="9"/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9"/>
    </row>
    <row r="2426" spans="1:26" ht="15" customHeight="1" x14ac:dyDescent="0.25">
      <c r="A2426" s="9"/>
      <c r="B2426" s="9"/>
      <c r="C2426" s="12" t="s">
        <v>1022</v>
      </c>
      <c r="D2426" s="9"/>
      <c r="E2426" s="19" t="s">
        <v>678</v>
      </c>
      <c r="F2426" s="19"/>
      <c r="G2426" s="19"/>
      <c r="H2426" s="9"/>
      <c r="I2426" s="11" t="s">
        <v>640</v>
      </c>
      <c r="J2426" s="20" t="s">
        <v>639</v>
      </c>
      <c r="K2426" s="20"/>
      <c r="L2426" s="9"/>
      <c r="M2426" s="21" t="s">
        <v>618</v>
      </c>
      <c r="N2426" s="21"/>
      <c r="O2426" s="9"/>
      <c r="P2426" s="22">
        <v>39</v>
      </c>
      <c r="Q2426" s="22"/>
      <c r="R2426" s="22"/>
      <c r="S2426" s="9"/>
      <c r="T2426" s="10">
        <v>1</v>
      </c>
      <c r="U2426" s="9"/>
      <c r="V2426" s="23">
        <v>0</v>
      </c>
      <c r="W2426" s="23"/>
      <c r="X2426" s="9"/>
      <c r="Y2426" s="9"/>
    </row>
    <row r="2427" spans="1:26" ht="15" customHeight="1" x14ac:dyDescent="0.25">
      <c r="A2427" s="9"/>
      <c r="B2427" s="9"/>
      <c r="C2427" s="15" t="s">
        <v>1022</v>
      </c>
      <c r="D2427" s="9"/>
      <c r="E2427" s="27" t="s">
        <v>678</v>
      </c>
      <c r="F2427" s="27"/>
      <c r="G2427" s="27"/>
      <c r="H2427" s="9"/>
      <c r="I2427" s="14" t="s">
        <v>640</v>
      </c>
      <c r="J2427" s="28" t="s">
        <v>639</v>
      </c>
      <c r="K2427" s="28"/>
      <c r="L2427" s="9"/>
      <c r="M2427" s="29" t="s">
        <v>833</v>
      </c>
      <c r="N2427" s="29"/>
      <c r="O2427" s="9"/>
      <c r="P2427" s="24">
        <v>39</v>
      </c>
      <c r="Q2427" s="24"/>
      <c r="R2427" s="24"/>
      <c r="S2427" s="9"/>
      <c r="T2427" s="13">
        <v>1</v>
      </c>
      <c r="U2427" s="9"/>
      <c r="V2427" s="18">
        <v>0</v>
      </c>
      <c r="W2427" s="18"/>
      <c r="X2427" s="9"/>
      <c r="Y2427" s="9"/>
    </row>
    <row r="2428" spans="1:26" ht="15" customHeight="1" x14ac:dyDescent="0.25">
      <c r="A2428" s="9"/>
      <c r="B2428" s="9"/>
      <c r="C2428" s="12" t="s">
        <v>1022</v>
      </c>
      <c r="D2428" s="9"/>
      <c r="E2428" s="19" t="s">
        <v>678</v>
      </c>
      <c r="F2428" s="19"/>
      <c r="G2428" s="19"/>
      <c r="H2428" s="9"/>
      <c r="I2428" s="11" t="s">
        <v>640</v>
      </c>
      <c r="J2428" s="20" t="s">
        <v>639</v>
      </c>
      <c r="K2428" s="20"/>
      <c r="L2428" s="9"/>
      <c r="M2428" s="21" t="s">
        <v>832</v>
      </c>
      <c r="N2428" s="21"/>
      <c r="O2428" s="9"/>
      <c r="P2428" s="22">
        <v>40.5</v>
      </c>
      <c r="Q2428" s="22"/>
      <c r="R2428" s="22"/>
      <c r="S2428" s="9"/>
      <c r="T2428" s="10">
        <v>5</v>
      </c>
      <c r="U2428" s="9"/>
      <c r="V2428" s="23">
        <v>0</v>
      </c>
      <c r="W2428" s="23"/>
      <c r="X2428" s="9"/>
      <c r="Y2428" s="9"/>
    </row>
    <row r="2429" spans="1:26" ht="15" customHeight="1" x14ac:dyDescent="0.25">
      <c r="A2429" s="9"/>
      <c r="B2429" s="9"/>
      <c r="C2429" s="15" t="s">
        <v>1022</v>
      </c>
      <c r="D2429" s="9"/>
      <c r="E2429" s="27" t="s">
        <v>678</v>
      </c>
      <c r="F2429" s="27"/>
      <c r="G2429" s="27"/>
      <c r="H2429" s="9"/>
      <c r="I2429" s="14" t="s">
        <v>640</v>
      </c>
      <c r="J2429" s="28" t="s">
        <v>639</v>
      </c>
      <c r="K2429" s="28"/>
      <c r="L2429" s="9"/>
      <c r="M2429" s="29" t="s">
        <v>831</v>
      </c>
      <c r="N2429" s="29"/>
      <c r="O2429" s="9"/>
      <c r="P2429" s="24">
        <v>40.5</v>
      </c>
      <c r="Q2429" s="24"/>
      <c r="R2429" s="24"/>
      <c r="S2429" s="9"/>
      <c r="T2429" s="13">
        <v>5</v>
      </c>
      <c r="U2429" s="9"/>
      <c r="V2429" s="18">
        <v>0</v>
      </c>
      <c r="W2429" s="18"/>
      <c r="X2429" s="9"/>
      <c r="Y2429" s="9"/>
    </row>
    <row r="2430" spans="1:26" ht="15" customHeight="1" x14ac:dyDescent="0.25">
      <c r="A2430" s="9"/>
      <c r="B2430" s="9"/>
      <c r="C2430" s="12" t="s">
        <v>1022</v>
      </c>
      <c r="D2430" s="9"/>
      <c r="E2430" s="19" t="s">
        <v>678</v>
      </c>
      <c r="F2430" s="19"/>
      <c r="G2430" s="19"/>
      <c r="H2430" s="9"/>
      <c r="I2430" s="11" t="s">
        <v>640</v>
      </c>
      <c r="J2430" s="20" t="s">
        <v>639</v>
      </c>
      <c r="K2430" s="20"/>
      <c r="L2430" s="9"/>
      <c r="M2430" s="21" t="s">
        <v>829</v>
      </c>
      <c r="N2430" s="21"/>
      <c r="O2430" s="9"/>
      <c r="P2430" s="22">
        <v>40.5</v>
      </c>
      <c r="Q2430" s="22"/>
      <c r="R2430" s="22"/>
      <c r="S2430" s="9"/>
      <c r="T2430" s="10">
        <v>2</v>
      </c>
      <c r="U2430" s="9"/>
      <c r="V2430" s="23">
        <v>0</v>
      </c>
      <c r="W2430" s="23"/>
      <c r="X2430" s="9"/>
      <c r="Y2430" s="9"/>
    </row>
    <row r="2431" spans="1:26" ht="15" customHeight="1" x14ac:dyDescent="0.25">
      <c r="A2431" s="9"/>
      <c r="B2431" s="9"/>
      <c r="C2431" s="15" t="s">
        <v>1022</v>
      </c>
      <c r="D2431" s="9"/>
      <c r="E2431" s="27" t="s">
        <v>678</v>
      </c>
      <c r="F2431" s="27"/>
      <c r="G2431" s="27"/>
      <c r="H2431" s="9"/>
      <c r="I2431" s="14" t="s">
        <v>640</v>
      </c>
      <c r="J2431" s="28" t="s">
        <v>639</v>
      </c>
      <c r="K2431" s="28"/>
      <c r="L2431" s="9"/>
      <c r="M2431" s="29" t="s">
        <v>828</v>
      </c>
      <c r="N2431" s="29"/>
      <c r="O2431" s="9"/>
      <c r="P2431" s="24">
        <v>40.5</v>
      </c>
      <c r="Q2431" s="24"/>
      <c r="R2431" s="24"/>
      <c r="S2431" s="9"/>
      <c r="T2431" s="13">
        <v>2</v>
      </c>
      <c r="U2431" s="9"/>
      <c r="V2431" s="18">
        <v>0</v>
      </c>
      <c r="W2431" s="18"/>
      <c r="X2431" s="9"/>
      <c r="Y2431" s="9"/>
    </row>
    <row r="2432" spans="1:26" ht="15" customHeight="1" thickBot="1" x14ac:dyDescent="0.3">
      <c r="A2432" s="9"/>
      <c r="B2432" s="9"/>
      <c r="C2432" s="12" t="s">
        <v>1022</v>
      </c>
      <c r="D2432" s="9"/>
      <c r="E2432" s="19" t="s">
        <v>678</v>
      </c>
      <c r="F2432" s="19"/>
      <c r="G2432" s="19"/>
      <c r="H2432" s="9"/>
      <c r="I2432" s="11" t="s">
        <v>640</v>
      </c>
      <c r="J2432" s="20" t="s">
        <v>639</v>
      </c>
      <c r="K2432" s="20"/>
      <c r="L2432" s="9"/>
      <c r="M2432" s="21" t="s">
        <v>826</v>
      </c>
      <c r="N2432" s="21"/>
      <c r="O2432" s="9"/>
      <c r="P2432" s="22">
        <v>40.5</v>
      </c>
      <c r="Q2432" s="22"/>
      <c r="R2432" s="22"/>
      <c r="S2432" s="9"/>
      <c r="T2432" s="10">
        <v>2</v>
      </c>
      <c r="U2432" s="9"/>
      <c r="V2432" s="23">
        <v>0</v>
      </c>
      <c r="W2432" s="23"/>
      <c r="X2432" s="9"/>
      <c r="Y2432" s="9"/>
      <c r="Z2432" s="16">
        <v>18</v>
      </c>
    </row>
    <row r="2433" spans="1:26" ht="1.1499999999999999" customHeight="1" x14ac:dyDescent="0.25">
      <c r="A2433" s="9"/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9"/>
    </row>
    <row r="2434" spans="1:26" ht="10.15" customHeight="1" x14ac:dyDescent="0.25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32"/>
      <c r="R2434" s="32"/>
      <c r="S2434" s="32"/>
      <c r="T2434" s="32"/>
      <c r="U2434" s="32"/>
      <c r="V2434" s="32"/>
      <c r="W2434" s="9"/>
      <c r="X2434" s="9"/>
      <c r="Y2434" s="9"/>
    </row>
    <row r="2435" spans="1:26" ht="16.899999999999999" customHeight="1" x14ac:dyDescent="0.25">
      <c r="A2435" s="9"/>
      <c r="B2435" s="30" t="s">
        <v>632</v>
      </c>
      <c r="C2435" s="30"/>
      <c r="D2435" s="30"/>
      <c r="E2435" s="30"/>
      <c r="F2435" s="9"/>
      <c r="G2435" s="9"/>
      <c r="H2435" s="9"/>
      <c r="I2435" s="9"/>
      <c r="J2435" s="9"/>
      <c r="K2435" s="30" t="s">
        <v>631</v>
      </c>
      <c r="L2435" s="30"/>
      <c r="M2435" s="30"/>
      <c r="N2435" s="9"/>
      <c r="O2435" s="9"/>
      <c r="P2435" s="9"/>
      <c r="Q2435" s="32"/>
      <c r="R2435" s="32"/>
      <c r="S2435" s="32"/>
      <c r="T2435" s="32"/>
      <c r="U2435" s="32"/>
      <c r="V2435" s="32"/>
      <c r="W2435" s="9"/>
      <c r="X2435" s="9"/>
      <c r="Y2435" s="9"/>
    </row>
    <row r="2436" spans="1:26" ht="30" customHeight="1" x14ac:dyDescent="0.25">
      <c r="A2436" s="9"/>
      <c r="B2436" s="31" t="s">
        <v>1021</v>
      </c>
      <c r="C2436" s="31"/>
      <c r="D2436" s="31"/>
      <c r="E2436" s="31"/>
      <c r="F2436" s="31"/>
      <c r="G2436" s="9"/>
      <c r="H2436" s="9"/>
      <c r="I2436" s="9"/>
      <c r="J2436" s="9"/>
      <c r="K2436" s="31" t="s">
        <v>629</v>
      </c>
      <c r="L2436" s="31"/>
      <c r="M2436" s="31"/>
      <c r="N2436" s="9"/>
      <c r="O2436" s="9"/>
      <c r="P2436" s="9"/>
      <c r="Q2436" s="32"/>
      <c r="R2436" s="32"/>
      <c r="S2436" s="32"/>
      <c r="T2436" s="32"/>
      <c r="U2436" s="32"/>
      <c r="V2436" s="32"/>
      <c r="W2436" s="9"/>
      <c r="X2436" s="9"/>
      <c r="Y2436" s="9"/>
    </row>
    <row r="2437" spans="1:26" ht="39" customHeight="1" x14ac:dyDescent="0.25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32"/>
      <c r="R2437" s="32"/>
      <c r="S2437" s="32"/>
      <c r="T2437" s="32"/>
      <c r="U2437" s="32"/>
      <c r="V2437" s="32"/>
      <c r="W2437" s="9"/>
      <c r="X2437" s="9"/>
      <c r="Y2437" s="9"/>
    </row>
    <row r="2438" spans="1:26" ht="21" customHeight="1" thickBot="1" x14ac:dyDescent="0.3">
      <c r="A2438" s="9"/>
      <c r="B2438" s="25" t="s">
        <v>289</v>
      </c>
      <c r="C2438" s="25"/>
      <c r="D2438" s="25"/>
      <c r="E2438" s="25"/>
      <c r="F2438" s="25"/>
      <c r="G2438" s="25"/>
      <c r="H2438" s="25"/>
      <c r="I2438" s="25" t="s">
        <v>291</v>
      </c>
      <c r="J2438" s="25"/>
      <c r="K2438" s="25"/>
      <c r="L2438" s="25"/>
      <c r="M2438" s="25" t="s">
        <v>293</v>
      </c>
      <c r="N2438" s="25"/>
      <c r="O2438" s="25" t="s">
        <v>1282</v>
      </c>
      <c r="P2438" s="25"/>
      <c r="Q2438" s="25"/>
      <c r="R2438" s="25" t="s">
        <v>292</v>
      </c>
      <c r="S2438" s="25"/>
      <c r="T2438" s="25"/>
      <c r="U2438" s="25" t="s">
        <v>1283</v>
      </c>
      <c r="V2438" s="25"/>
      <c r="W2438" s="25"/>
      <c r="X2438" s="25"/>
      <c r="Y2438" s="9"/>
    </row>
    <row r="2439" spans="1:26" ht="1.1499999999999999" customHeight="1" x14ac:dyDescent="0.25">
      <c r="A2439" s="9"/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9"/>
    </row>
    <row r="2440" spans="1:26" ht="15" customHeight="1" x14ac:dyDescent="0.25">
      <c r="A2440" s="9"/>
      <c r="B2440" s="9"/>
      <c r="C2440" s="15" t="s">
        <v>1020</v>
      </c>
      <c r="D2440" s="9"/>
      <c r="E2440" s="27" t="s">
        <v>635</v>
      </c>
      <c r="F2440" s="27"/>
      <c r="G2440" s="27"/>
      <c r="H2440" s="9"/>
      <c r="I2440" s="14" t="s">
        <v>640</v>
      </c>
      <c r="J2440" s="28" t="s">
        <v>639</v>
      </c>
      <c r="K2440" s="28"/>
      <c r="L2440" s="9"/>
      <c r="M2440" s="29" t="s">
        <v>832</v>
      </c>
      <c r="N2440" s="29"/>
      <c r="O2440" s="9"/>
      <c r="P2440" s="24">
        <v>17</v>
      </c>
      <c r="Q2440" s="24"/>
      <c r="R2440" s="24"/>
      <c r="S2440" s="9"/>
      <c r="T2440" s="13">
        <v>7</v>
      </c>
      <c r="U2440" s="9"/>
      <c r="V2440" s="18">
        <v>0</v>
      </c>
      <c r="W2440" s="18"/>
      <c r="X2440" s="9"/>
      <c r="Y2440" s="9"/>
    </row>
    <row r="2441" spans="1:26" ht="15" customHeight="1" x14ac:dyDescent="0.25">
      <c r="A2441" s="9"/>
      <c r="B2441" s="9"/>
      <c r="C2441" s="12" t="s">
        <v>1020</v>
      </c>
      <c r="D2441" s="9"/>
      <c r="E2441" s="19" t="s">
        <v>635</v>
      </c>
      <c r="F2441" s="19"/>
      <c r="G2441" s="19"/>
      <c r="H2441" s="9"/>
      <c r="I2441" s="11" t="s">
        <v>640</v>
      </c>
      <c r="J2441" s="20" t="s">
        <v>639</v>
      </c>
      <c r="K2441" s="20"/>
      <c r="L2441" s="9"/>
      <c r="M2441" s="21" t="s">
        <v>831</v>
      </c>
      <c r="N2441" s="21"/>
      <c r="O2441" s="9"/>
      <c r="P2441" s="22">
        <v>17</v>
      </c>
      <c r="Q2441" s="22"/>
      <c r="R2441" s="22"/>
      <c r="S2441" s="9"/>
      <c r="T2441" s="10">
        <v>2</v>
      </c>
      <c r="U2441" s="9"/>
      <c r="V2441" s="23">
        <v>0</v>
      </c>
      <c r="W2441" s="23"/>
      <c r="X2441" s="9"/>
      <c r="Y2441" s="9"/>
    </row>
    <row r="2442" spans="1:26" ht="15" customHeight="1" x14ac:dyDescent="0.25">
      <c r="A2442" s="9"/>
      <c r="B2442" s="9"/>
      <c r="C2442" s="15" t="s">
        <v>1020</v>
      </c>
      <c r="D2442" s="9"/>
      <c r="E2442" s="27" t="s">
        <v>635</v>
      </c>
      <c r="F2442" s="27"/>
      <c r="G2442" s="27"/>
      <c r="H2442" s="9"/>
      <c r="I2442" s="14" t="s">
        <v>640</v>
      </c>
      <c r="J2442" s="28" t="s">
        <v>639</v>
      </c>
      <c r="K2442" s="28"/>
      <c r="L2442" s="9"/>
      <c r="M2442" s="29" t="s">
        <v>829</v>
      </c>
      <c r="N2442" s="29"/>
      <c r="O2442" s="9"/>
      <c r="P2442" s="24">
        <v>17</v>
      </c>
      <c r="Q2442" s="24"/>
      <c r="R2442" s="24"/>
      <c r="S2442" s="9"/>
      <c r="T2442" s="13">
        <v>2</v>
      </c>
      <c r="U2442" s="9"/>
      <c r="V2442" s="18">
        <v>0</v>
      </c>
      <c r="W2442" s="18"/>
      <c r="X2442" s="9"/>
      <c r="Y2442" s="9"/>
    </row>
    <row r="2443" spans="1:26" ht="15" customHeight="1" x14ac:dyDescent="0.25">
      <c r="A2443" s="9"/>
      <c r="B2443" s="9"/>
      <c r="C2443" s="12" t="s">
        <v>1020</v>
      </c>
      <c r="D2443" s="9"/>
      <c r="E2443" s="19" t="s">
        <v>635</v>
      </c>
      <c r="F2443" s="19"/>
      <c r="G2443" s="19"/>
      <c r="H2443" s="9"/>
      <c r="I2443" s="11" t="s">
        <v>670</v>
      </c>
      <c r="J2443" s="20" t="s">
        <v>669</v>
      </c>
      <c r="K2443" s="20"/>
      <c r="L2443" s="9"/>
      <c r="M2443" s="21" t="s">
        <v>643</v>
      </c>
      <c r="N2443" s="21"/>
      <c r="O2443" s="9"/>
      <c r="P2443" s="22">
        <v>15.5</v>
      </c>
      <c r="Q2443" s="22"/>
      <c r="R2443" s="22"/>
      <c r="S2443" s="9"/>
      <c r="T2443" s="10">
        <v>2</v>
      </c>
      <c r="U2443" s="9"/>
      <c r="V2443" s="23">
        <v>0</v>
      </c>
      <c r="W2443" s="23"/>
      <c r="X2443" s="9"/>
      <c r="Y2443" s="9"/>
      <c r="Z2443" s="16">
        <v>13</v>
      </c>
    </row>
    <row r="2444" spans="1:26" ht="10.15" customHeight="1" x14ac:dyDescent="0.25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32"/>
      <c r="R2444" s="32"/>
      <c r="S2444" s="32"/>
      <c r="T2444" s="32"/>
      <c r="U2444" s="32"/>
      <c r="V2444" s="32"/>
      <c r="W2444" s="9"/>
      <c r="X2444" s="9"/>
      <c r="Y2444" s="9"/>
    </row>
    <row r="2445" spans="1:26" ht="16.899999999999999" customHeight="1" x14ac:dyDescent="0.25">
      <c r="A2445" s="9"/>
      <c r="B2445" s="30" t="s">
        <v>632</v>
      </c>
      <c r="C2445" s="30"/>
      <c r="D2445" s="30"/>
      <c r="E2445" s="30"/>
      <c r="F2445" s="9"/>
      <c r="G2445" s="9"/>
      <c r="H2445" s="9"/>
      <c r="I2445" s="9"/>
      <c r="J2445" s="9"/>
      <c r="K2445" s="30" t="s">
        <v>631</v>
      </c>
      <c r="L2445" s="30"/>
      <c r="M2445" s="30"/>
      <c r="N2445" s="9"/>
      <c r="O2445" s="9"/>
      <c r="P2445" s="9"/>
      <c r="Q2445" s="32"/>
      <c r="R2445" s="32"/>
      <c r="S2445" s="32"/>
      <c r="T2445" s="32"/>
      <c r="U2445" s="32"/>
      <c r="V2445" s="32"/>
      <c r="W2445" s="9"/>
      <c r="X2445" s="9"/>
      <c r="Y2445" s="9"/>
    </row>
    <row r="2446" spans="1:26" ht="30" customHeight="1" x14ac:dyDescent="0.25">
      <c r="A2446" s="9"/>
      <c r="B2446" s="31" t="s">
        <v>1021</v>
      </c>
      <c r="C2446" s="31"/>
      <c r="D2446" s="31"/>
      <c r="E2446" s="31"/>
      <c r="F2446" s="31"/>
      <c r="G2446" s="9"/>
      <c r="H2446" s="9"/>
      <c r="I2446" s="9"/>
      <c r="J2446" s="9"/>
      <c r="K2446" s="31" t="s">
        <v>629</v>
      </c>
      <c r="L2446" s="31"/>
      <c r="M2446" s="31"/>
      <c r="N2446" s="9"/>
      <c r="O2446" s="9"/>
      <c r="P2446" s="9"/>
      <c r="Q2446" s="32"/>
      <c r="R2446" s="32"/>
      <c r="S2446" s="32"/>
      <c r="T2446" s="32"/>
      <c r="U2446" s="32"/>
      <c r="V2446" s="32"/>
      <c r="W2446" s="9"/>
      <c r="X2446" s="9"/>
      <c r="Y2446" s="9"/>
    </row>
    <row r="2447" spans="1:26" ht="39" customHeight="1" x14ac:dyDescent="0.25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32"/>
      <c r="R2447" s="32"/>
      <c r="S2447" s="32"/>
      <c r="T2447" s="32"/>
      <c r="U2447" s="32"/>
      <c r="V2447" s="32"/>
      <c r="W2447" s="9"/>
      <c r="X2447" s="9"/>
      <c r="Y2447" s="9"/>
    </row>
    <row r="2448" spans="1:26" ht="21" customHeight="1" thickBot="1" x14ac:dyDescent="0.3">
      <c r="A2448" s="9"/>
      <c r="B2448" s="25" t="s">
        <v>289</v>
      </c>
      <c r="C2448" s="25"/>
      <c r="D2448" s="25"/>
      <c r="E2448" s="25"/>
      <c r="F2448" s="25"/>
      <c r="G2448" s="25"/>
      <c r="H2448" s="25"/>
      <c r="I2448" s="25" t="s">
        <v>291</v>
      </c>
      <c r="J2448" s="25"/>
      <c r="K2448" s="25"/>
      <c r="L2448" s="25"/>
      <c r="M2448" s="25" t="s">
        <v>293</v>
      </c>
      <c r="N2448" s="25"/>
      <c r="O2448" s="25" t="s">
        <v>1282</v>
      </c>
      <c r="P2448" s="25"/>
      <c r="Q2448" s="25"/>
      <c r="R2448" s="25" t="s">
        <v>292</v>
      </c>
      <c r="S2448" s="25"/>
      <c r="T2448" s="25"/>
      <c r="U2448" s="25" t="s">
        <v>1283</v>
      </c>
      <c r="V2448" s="25"/>
      <c r="W2448" s="25"/>
      <c r="X2448" s="25"/>
      <c r="Y2448" s="9"/>
    </row>
    <row r="2449" spans="1:26" ht="1.1499999999999999" customHeight="1" x14ac:dyDescent="0.25">
      <c r="A2449" s="9"/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9"/>
    </row>
    <row r="2450" spans="1:26" ht="15" customHeight="1" x14ac:dyDescent="0.25">
      <c r="A2450" s="9"/>
      <c r="B2450" s="9"/>
      <c r="C2450" s="15" t="s">
        <v>1020</v>
      </c>
      <c r="D2450" s="9"/>
      <c r="E2450" s="27" t="s">
        <v>635</v>
      </c>
      <c r="F2450" s="27"/>
      <c r="G2450" s="27"/>
      <c r="H2450" s="9"/>
      <c r="I2450" s="14" t="s">
        <v>670</v>
      </c>
      <c r="J2450" s="28" t="s">
        <v>669</v>
      </c>
      <c r="K2450" s="28"/>
      <c r="L2450" s="9"/>
      <c r="M2450" s="29" t="s">
        <v>837</v>
      </c>
      <c r="N2450" s="29"/>
      <c r="O2450" s="9"/>
      <c r="P2450" s="24">
        <v>15.5</v>
      </c>
      <c r="Q2450" s="24"/>
      <c r="R2450" s="24"/>
      <c r="S2450" s="9"/>
      <c r="T2450" s="13">
        <v>2</v>
      </c>
      <c r="U2450" s="9"/>
      <c r="V2450" s="18">
        <v>0</v>
      </c>
      <c r="W2450" s="18"/>
      <c r="X2450" s="9"/>
      <c r="Y2450" s="9"/>
    </row>
    <row r="2451" spans="1:26" ht="15" customHeight="1" x14ac:dyDescent="0.25">
      <c r="A2451" s="9"/>
      <c r="B2451" s="9"/>
      <c r="C2451" s="12" t="s">
        <v>1020</v>
      </c>
      <c r="D2451" s="9"/>
      <c r="E2451" s="19" t="s">
        <v>635</v>
      </c>
      <c r="F2451" s="19"/>
      <c r="G2451" s="19"/>
      <c r="H2451" s="9"/>
      <c r="I2451" s="11" t="s">
        <v>670</v>
      </c>
      <c r="J2451" s="20" t="s">
        <v>669</v>
      </c>
      <c r="K2451" s="20"/>
      <c r="L2451" s="9"/>
      <c r="M2451" s="21" t="s">
        <v>836</v>
      </c>
      <c r="N2451" s="21"/>
      <c r="O2451" s="9"/>
      <c r="P2451" s="22">
        <v>15.5</v>
      </c>
      <c r="Q2451" s="22"/>
      <c r="R2451" s="22"/>
      <c r="S2451" s="9"/>
      <c r="T2451" s="10">
        <v>1</v>
      </c>
      <c r="U2451" s="9"/>
      <c r="V2451" s="23">
        <v>0</v>
      </c>
      <c r="W2451" s="23"/>
      <c r="X2451" s="9"/>
      <c r="Y2451" s="9"/>
    </row>
    <row r="2452" spans="1:26" ht="15" customHeight="1" x14ac:dyDescent="0.25">
      <c r="A2452" s="9"/>
      <c r="B2452" s="9"/>
      <c r="C2452" s="15" t="s">
        <v>1020</v>
      </c>
      <c r="D2452" s="9"/>
      <c r="E2452" s="27" t="s">
        <v>635</v>
      </c>
      <c r="F2452" s="27"/>
      <c r="G2452" s="27"/>
      <c r="H2452" s="9"/>
      <c r="I2452" s="14" t="s">
        <v>670</v>
      </c>
      <c r="J2452" s="28" t="s">
        <v>669</v>
      </c>
      <c r="K2452" s="28"/>
      <c r="L2452" s="9"/>
      <c r="M2452" s="29" t="s">
        <v>835</v>
      </c>
      <c r="N2452" s="29"/>
      <c r="O2452" s="9"/>
      <c r="P2452" s="24">
        <v>17</v>
      </c>
      <c r="Q2452" s="24"/>
      <c r="R2452" s="24"/>
      <c r="S2452" s="9"/>
      <c r="T2452" s="13">
        <v>1</v>
      </c>
      <c r="U2452" s="9"/>
      <c r="V2452" s="18">
        <v>0</v>
      </c>
      <c r="W2452" s="18"/>
      <c r="X2452" s="9"/>
      <c r="Y2452" s="9"/>
    </row>
    <row r="2453" spans="1:26" ht="15" customHeight="1" x14ac:dyDescent="0.25">
      <c r="A2453" s="9"/>
      <c r="B2453" s="9"/>
      <c r="C2453" s="12" t="s">
        <v>1020</v>
      </c>
      <c r="D2453" s="9"/>
      <c r="E2453" s="19" t="s">
        <v>635</v>
      </c>
      <c r="F2453" s="19"/>
      <c r="G2453" s="19"/>
      <c r="H2453" s="9"/>
      <c r="I2453" s="11" t="s">
        <v>670</v>
      </c>
      <c r="J2453" s="20" t="s">
        <v>669</v>
      </c>
      <c r="K2453" s="20"/>
      <c r="L2453" s="9"/>
      <c r="M2453" s="21" t="s">
        <v>832</v>
      </c>
      <c r="N2453" s="21"/>
      <c r="O2453" s="9"/>
      <c r="P2453" s="22">
        <v>17</v>
      </c>
      <c r="Q2453" s="22"/>
      <c r="R2453" s="22"/>
      <c r="S2453" s="9"/>
      <c r="T2453" s="10">
        <v>1</v>
      </c>
      <c r="U2453" s="9"/>
      <c r="V2453" s="23">
        <v>0</v>
      </c>
      <c r="W2453" s="23"/>
      <c r="X2453" s="9"/>
      <c r="Y2453" s="9"/>
    </row>
    <row r="2454" spans="1:26" ht="15" customHeight="1" x14ac:dyDescent="0.25">
      <c r="A2454" s="9"/>
      <c r="B2454" s="9"/>
      <c r="C2454" s="15" t="s">
        <v>1020</v>
      </c>
      <c r="D2454" s="9"/>
      <c r="E2454" s="27" t="s">
        <v>635</v>
      </c>
      <c r="F2454" s="27"/>
      <c r="G2454" s="27"/>
      <c r="H2454" s="9"/>
      <c r="I2454" s="14" t="s">
        <v>670</v>
      </c>
      <c r="J2454" s="28" t="s">
        <v>669</v>
      </c>
      <c r="K2454" s="28"/>
      <c r="L2454" s="9"/>
      <c r="M2454" s="29" t="s">
        <v>831</v>
      </c>
      <c r="N2454" s="29"/>
      <c r="O2454" s="9"/>
      <c r="P2454" s="24">
        <v>17</v>
      </c>
      <c r="Q2454" s="24"/>
      <c r="R2454" s="24"/>
      <c r="S2454" s="9"/>
      <c r="T2454" s="13">
        <v>3</v>
      </c>
      <c r="U2454" s="9"/>
      <c r="V2454" s="18">
        <v>0</v>
      </c>
      <c r="W2454" s="18"/>
      <c r="X2454" s="9"/>
      <c r="Y2454" s="9"/>
    </row>
    <row r="2455" spans="1:26" ht="15" customHeight="1" x14ac:dyDescent="0.25">
      <c r="A2455" s="9"/>
      <c r="B2455" s="9"/>
      <c r="C2455" s="12" t="s">
        <v>1020</v>
      </c>
      <c r="D2455" s="9"/>
      <c r="E2455" s="19" t="s">
        <v>635</v>
      </c>
      <c r="F2455" s="19"/>
      <c r="G2455" s="19"/>
      <c r="H2455" s="9"/>
      <c r="I2455" s="11" t="s">
        <v>670</v>
      </c>
      <c r="J2455" s="20" t="s">
        <v>669</v>
      </c>
      <c r="K2455" s="20"/>
      <c r="L2455" s="9"/>
      <c r="M2455" s="21" t="s">
        <v>829</v>
      </c>
      <c r="N2455" s="21"/>
      <c r="O2455" s="9"/>
      <c r="P2455" s="22">
        <v>17</v>
      </c>
      <c r="Q2455" s="22"/>
      <c r="R2455" s="22"/>
      <c r="S2455" s="9"/>
      <c r="T2455" s="10">
        <v>3</v>
      </c>
      <c r="U2455" s="9"/>
      <c r="V2455" s="23">
        <v>0</v>
      </c>
      <c r="W2455" s="23"/>
      <c r="X2455" s="9"/>
      <c r="Y2455" s="9"/>
    </row>
    <row r="2456" spans="1:26" ht="15" customHeight="1" x14ac:dyDescent="0.25">
      <c r="A2456" s="9"/>
      <c r="B2456" s="9"/>
      <c r="C2456" s="15" t="s">
        <v>1020</v>
      </c>
      <c r="D2456" s="9"/>
      <c r="E2456" s="27" t="s">
        <v>635</v>
      </c>
      <c r="F2456" s="27"/>
      <c r="G2456" s="27"/>
      <c r="H2456" s="9"/>
      <c r="I2456" s="14" t="s">
        <v>822</v>
      </c>
      <c r="J2456" s="28" t="s">
        <v>821</v>
      </c>
      <c r="K2456" s="28"/>
      <c r="L2456" s="9"/>
      <c r="M2456" s="29" t="s">
        <v>643</v>
      </c>
      <c r="N2456" s="29"/>
      <c r="O2456" s="9"/>
      <c r="P2456" s="24">
        <v>15.5</v>
      </c>
      <c r="Q2456" s="24"/>
      <c r="R2456" s="24"/>
      <c r="S2456" s="9"/>
      <c r="T2456" s="13">
        <v>1</v>
      </c>
      <c r="U2456" s="9"/>
      <c r="V2456" s="18">
        <v>0</v>
      </c>
      <c r="W2456" s="18"/>
      <c r="X2456" s="9"/>
      <c r="Y2456" s="9"/>
    </row>
    <row r="2457" spans="1:26" ht="15" customHeight="1" x14ac:dyDescent="0.25">
      <c r="A2457" s="9"/>
      <c r="B2457" s="9"/>
      <c r="C2457" s="12" t="s">
        <v>1020</v>
      </c>
      <c r="D2457" s="9"/>
      <c r="E2457" s="19" t="s">
        <v>635</v>
      </c>
      <c r="F2457" s="19"/>
      <c r="G2457" s="19"/>
      <c r="H2457" s="9"/>
      <c r="I2457" s="11" t="s">
        <v>822</v>
      </c>
      <c r="J2457" s="20" t="s">
        <v>821</v>
      </c>
      <c r="K2457" s="20"/>
      <c r="L2457" s="9"/>
      <c r="M2457" s="21" t="s">
        <v>618</v>
      </c>
      <c r="N2457" s="21"/>
      <c r="O2457" s="9"/>
      <c r="P2457" s="22">
        <v>15.5</v>
      </c>
      <c r="Q2457" s="22"/>
      <c r="R2457" s="22"/>
      <c r="S2457" s="9"/>
      <c r="T2457" s="10">
        <v>1</v>
      </c>
      <c r="U2457" s="9"/>
      <c r="V2457" s="23">
        <v>0</v>
      </c>
      <c r="W2457" s="23"/>
      <c r="X2457" s="9"/>
      <c r="Y2457" s="9"/>
    </row>
    <row r="2458" spans="1:26" ht="15" customHeight="1" x14ac:dyDescent="0.25">
      <c r="A2458" s="9"/>
      <c r="B2458" s="9"/>
      <c r="C2458" s="15" t="s">
        <v>1020</v>
      </c>
      <c r="D2458" s="9"/>
      <c r="E2458" s="27" t="s">
        <v>635</v>
      </c>
      <c r="F2458" s="27"/>
      <c r="G2458" s="27"/>
      <c r="H2458" s="9"/>
      <c r="I2458" s="14" t="s">
        <v>822</v>
      </c>
      <c r="J2458" s="28" t="s">
        <v>821</v>
      </c>
      <c r="K2458" s="28"/>
      <c r="L2458" s="9"/>
      <c r="M2458" s="29" t="s">
        <v>837</v>
      </c>
      <c r="N2458" s="29"/>
      <c r="O2458" s="9"/>
      <c r="P2458" s="24">
        <v>15.5</v>
      </c>
      <c r="Q2458" s="24"/>
      <c r="R2458" s="24"/>
      <c r="S2458" s="9"/>
      <c r="T2458" s="13">
        <v>1</v>
      </c>
      <c r="U2458" s="9"/>
      <c r="V2458" s="18">
        <v>0</v>
      </c>
      <c r="W2458" s="18"/>
      <c r="X2458" s="9"/>
      <c r="Y2458" s="9"/>
    </row>
    <row r="2459" spans="1:26" ht="15" customHeight="1" x14ac:dyDescent="0.25">
      <c r="A2459" s="9"/>
      <c r="B2459" s="9"/>
      <c r="C2459" s="12" t="s">
        <v>1020</v>
      </c>
      <c r="D2459" s="9"/>
      <c r="E2459" s="19" t="s">
        <v>635</v>
      </c>
      <c r="F2459" s="19"/>
      <c r="G2459" s="19"/>
      <c r="H2459" s="9"/>
      <c r="I2459" s="11" t="s">
        <v>822</v>
      </c>
      <c r="J2459" s="20" t="s">
        <v>821</v>
      </c>
      <c r="K2459" s="20"/>
      <c r="L2459" s="9"/>
      <c r="M2459" s="21" t="s">
        <v>833</v>
      </c>
      <c r="N2459" s="21"/>
      <c r="O2459" s="9"/>
      <c r="P2459" s="22">
        <v>15.5</v>
      </c>
      <c r="Q2459" s="22"/>
      <c r="R2459" s="22"/>
      <c r="S2459" s="9"/>
      <c r="T2459" s="10">
        <v>1</v>
      </c>
      <c r="U2459" s="9"/>
      <c r="V2459" s="23">
        <v>0</v>
      </c>
      <c r="W2459" s="23"/>
      <c r="X2459" s="9"/>
      <c r="Y2459" s="9"/>
    </row>
    <row r="2460" spans="1:26" ht="15" customHeight="1" thickBot="1" x14ac:dyDescent="0.3">
      <c r="A2460" s="9"/>
      <c r="B2460" s="9"/>
      <c r="C2460" s="15" t="s">
        <v>1020</v>
      </c>
      <c r="D2460" s="9"/>
      <c r="E2460" s="27" t="s">
        <v>635</v>
      </c>
      <c r="F2460" s="27"/>
      <c r="G2460" s="27"/>
      <c r="H2460" s="9"/>
      <c r="I2460" s="14" t="s">
        <v>822</v>
      </c>
      <c r="J2460" s="28" t="s">
        <v>821</v>
      </c>
      <c r="K2460" s="28"/>
      <c r="L2460" s="9"/>
      <c r="M2460" s="29" t="s">
        <v>835</v>
      </c>
      <c r="N2460" s="29"/>
      <c r="O2460" s="9"/>
      <c r="P2460" s="24">
        <v>17</v>
      </c>
      <c r="Q2460" s="24"/>
      <c r="R2460" s="24"/>
      <c r="S2460" s="9"/>
      <c r="T2460" s="13">
        <v>1</v>
      </c>
      <c r="U2460" s="9"/>
      <c r="V2460" s="18">
        <v>0</v>
      </c>
      <c r="W2460" s="18"/>
      <c r="X2460" s="9"/>
      <c r="Y2460" s="9"/>
      <c r="Z2460" s="16">
        <v>16</v>
      </c>
    </row>
    <row r="2461" spans="1:26" ht="1.1499999999999999" customHeight="1" x14ac:dyDescent="0.25">
      <c r="A2461" s="9"/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9"/>
    </row>
    <row r="2462" spans="1:26" ht="10.15" customHeight="1" x14ac:dyDescent="0.25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32"/>
      <c r="R2462" s="32"/>
      <c r="S2462" s="32"/>
      <c r="T2462" s="32"/>
      <c r="U2462" s="32"/>
      <c r="V2462" s="32"/>
      <c r="W2462" s="9"/>
      <c r="X2462" s="9"/>
      <c r="Y2462" s="9"/>
    </row>
    <row r="2463" spans="1:26" ht="16.899999999999999" customHeight="1" x14ac:dyDescent="0.25">
      <c r="A2463" s="9"/>
      <c r="B2463" s="30" t="s">
        <v>632</v>
      </c>
      <c r="C2463" s="30"/>
      <c r="D2463" s="30"/>
      <c r="E2463" s="30"/>
      <c r="F2463" s="9"/>
      <c r="G2463" s="9"/>
      <c r="H2463" s="9"/>
      <c r="I2463" s="9"/>
      <c r="J2463" s="9"/>
      <c r="K2463" s="30" t="s">
        <v>631</v>
      </c>
      <c r="L2463" s="30"/>
      <c r="M2463" s="30"/>
      <c r="N2463" s="9"/>
      <c r="O2463" s="9"/>
      <c r="P2463" s="9"/>
      <c r="Q2463" s="32"/>
      <c r="R2463" s="32"/>
      <c r="S2463" s="32"/>
      <c r="T2463" s="32"/>
      <c r="U2463" s="32"/>
      <c r="V2463" s="32"/>
      <c r="W2463" s="9"/>
      <c r="X2463" s="9"/>
      <c r="Y2463" s="9"/>
    </row>
    <row r="2464" spans="1:26" ht="30" customHeight="1" x14ac:dyDescent="0.25">
      <c r="A2464" s="9"/>
      <c r="B2464" s="31" t="s">
        <v>1019</v>
      </c>
      <c r="C2464" s="31"/>
      <c r="D2464" s="31"/>
      <c r="E2464" s="31"/>
      <c r="F2464" s="31"/>
      <c r="G2464" s="9"/>
      <c r="H2464" s="9"/>
      <c r="I2464" s="9"/>
      <c r="J2464" s="9"/>
      <c r="K2464" s="31" t="s">
        <v>629</v>
      </c>
      <c r="L2464" s="31"/>
      <c r="M2464" s="31"/>
      <c r="N2464" s="9"/>
      <c r="O2464" s="9"/>
      <c r="P2464" s="9"/>
      <c r="Q2464" s="32"/>
      <c r="R2464" s="32"/>
      <c r="S2464" s="32"/>
      <c r="T2464" s="32"/>
      <c r="U2464" s="32"/>
      <c r="V2464" s="32"/>
      <c r="W2464" s="9"/>
      <c r="X2464" s="9"/>
      <c r="Y2464" s="9"/>
    </row>
    <row r="2465" spans="1:26" ht="39" customHeight="1" x14ac:dyDescent="0.25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32"/>
      <c r="R2465" s="32"/>
      <c r="S2465" s="32"/>
      <c r="T2465" s="32"/>
      <c r="U2465" s="32"/>
      <c r="V2465" s="32"/>
      <c r="W2465" s="9"/>
      <c r="X2465" s="9"/>
      <c r="Y2465" s="9"/>
    </row>
    <row r="2466" spans="1:26" ht="21" customHeight="1" thickBot="1" x14ac:dyDescent="0.3">
      <c r="A2466" s="9"/>
      <c r="B2466" s="25" t="s">
        <v>289</v>
      </c>
      <c r="C2466" s="25"/>
      <c r="D2466" s="25"/>
      <c r="E2466" s="25"/>
      <c r="F2466" s="25"/>
      <c r="G2466" s="25"/>
      <c r="H2466" s="25"/>
      <c r="I2466" s="25" t="s">
        <v>291</v>
      </c>
      <c r="J2466" s="25"/>
      <c r="K2466" s="25"/>
      <c r="L2466" s="25"/>
      <c r="M2466" s="25" t="s">
        <v>293</v>
      </c>
      <c r="N2466" s="25"/>
      <c r="O2466" s="25" t="s">
        <v>1282</v>
      </c>
      <c r="P2466" s="25"/>
      <c r="Q2466" s="25"/>
      <c r="R2466" s="25" t="s">
        <v>292</v>
      </c>
      <c r="S2466" s="25"/>
      <c r="T2466" s="25"/>
      <c r="U2466" s="25" t="s">
        <v>1283</v>
      </c>
      <c r="V2466" s="25"/>
      <c r="W2466" s="25"/>
      <c r="X2466" s="25"/>
      <c r="Y2466" s="9"/>
    </row>
    <row r="2467" spans="1:26" ht="1.1499999999999999" customHeight="1" x14ac:dyDescent="0.25">
      <c r="A2467" s="9"/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9"/>
    </row>
    <row r="2468" spans="1:26" ht="15" customHeight="1" x14ac:dyDescent="0.25">
      <c r="A2468" s="9"/>
      <c r="B2468" s="9"/>
      <c r="C2468" s="12" t="s">
        <v>1018</v>
      </c>
      <c r="D2468" s="9"/>
      <c r="E2468" s="19" t="s">
        <v>681</v>
      </c>
      <c r="F2468" s="19"/>
      <c r="G2468" s="19"/>
      <c r="H2468" s="9"/>
      <c r="I2468" s="11" t="s">
        <v>670</v>
      </c>
      <c r="J2468" s="20" t="s">
        <v>669</v>
      </c>
      <c r="K2468" s="20"/>
      <c r="L2468" s="9"/>
      <c r="M2468" s="21" t="s">
        <v>643</v>
      </c>
      <c r="N2468" s="21"/>
      <c r="O2468" s="9"/>
      <c r="P2468" s="22">
        <v>39</v>
      </c>
      <c r="Q2468" s="22"/>
      <c r="R2468" s="22"/>
      <c r="S2468" s="9"/>
      <c r="T2468" s="10">
        <v>1</v>
      </c>
      <c r="U2468" s="9"/>
      <c r="V2468" s="23">
        <v>0</v>
      </c>
      <c r="W2468" s="23"/>
      <c r="X2468" s="9"/>
      <c r="Y2468" s="9"/>
    </row>
    <row r="2469" spans="1:26" ht="15" customHeight="1" x14ac:dyDescent="0.25">
      <c r="A2469" s="9"/>
      <c r="B2469" s="9"/>
      <c r="C2469" s="15" t="s">
        <v>1018</v>
      </c>
      <c r="D2469" s="9"/>
      <c r="E2469" s="27" t="s">
        <v>681</v>
      </c>
      <c r="F2469" s="27"/>
      <c r="G2469" s="27"/>
      <c r="H2469" s="9"/>
      <c r="I2469" s="14" t="s">
        <v>670</v>
      </c>
      <c r="J2469" s="28" t="s">
        <v>669</v>
      </c>
      <c r="K2469" s="28"/>
      <c r="L2469" s="9"/>
      <c r="M2469" s="29" t="s">
        <v>618</v>
      </c>
      <c r="N2469" s="29"/>
      <c r="O2469" s="9"/>
      <c r="P2469" s="24">
        <v>39</v>
      </c>
      <c r="Q2469" s="24"/>
      <c r="R2469" s="24"/>
      <c r="S2469" s="9"/>
      <c r="T2469" s="13">
        <v>1</v>
      </c>
      <c r="U2469" s="9"/>
      <c r="V2469" s="18">
        <v>0</v>
      </c>
      <c r="W2469" s="18"/>
      <c r="X2469" s="9"/>
      <c r="Y2469" s="9"/>
    </row>
    <row r="2470" spans="1:26" ht="15" customHeight="1" x14ac:dyDescent="0.25">
      <c r="A2470" s="9"/>
      <c r="B2470" s="9"/>
      <c r="C2470" s="12" t="s">
        <v>1018</v>
      </c>
      <c r="D2470" s="9"/>
      <c r="E2470" s="19" t="s">
        <v>681</v>
      </c>
      <c r="F2470" s="19"/>
      <c r="G2470" s="19"/>
      <c r="H2470" s="9"/>
      <c r="I2470" s="11" t="s">
        <v>670</v>
      </c>
      <c r="J2470" s="20" t="s">
        <v>669</v>
      </c>
      <c r="K2470" s="20"/>
      <c r="L2470" s="9"/>
      <c r="M2470" s="21" t="s">
        <v>833</v>
      </c>
      <c r="N2470" s="21"/>
      <c r="O2470" s="9"/>
      <c r="P2470" s="22">
        <v>39</v>
      </c>
      <c r="Q2470" s="22"/>
      <c r="R2470" s="22"/>
      <c r="S2470" s="9"/>
      <c r="T2470" s="10">
        <v>1</v>
      </c>
      <c r="U2470" s="9"/>
      <c r="V2470" s="23">
        <v>0</v>
      </c>
      <c r="W2470" s="23"/>
      <c r="X2470" s="9"/>
      <c r="Y2470" s="9"/>
    </row>
    <row r="2471" spans="1:26" ht="15" customHeight="1" x14ac:dyDescent="0.25">
      <c r="A2471" s="9"/>
      <c r="B2471" s="9"/>
      <c r="C2471" s="15" t="s">
        <v>1018</v>
      </c>
      <c r="D2471" s="9"/>
      <c r="E2471" s="27" t="s">
        <v>681</v>
      </c>
      <c r="F2471" s="27"/>
      <c r="G2471" s="27"/>
      <c r="H2471" s="9"/>
      <c r="I2471" s="14" t="s">
        <v>670</v>
      </c>
      <c r="J2471" s="28" t="s">
        <v>669</v>
      </c>
      <c r="K2471" s="28"/>
      <c r="L2471" s="9"/>
      <c r="M2471" s="29" t="s">
        <v>832</v>
      </c>
      <c r="N2471" s="29"/>
      <c r="O2471" s="9"/>
      <c r="P2471" s="24">
        <v>40.5</v>
      </c>
      <c r="Q2471" s="24"/>
      <c r="R2471" s="24"/>
      <c r="S2471" s="9"/>
      <c r="T2471" s="13">
        <v>3</v>
      </c>
      <c r="U2471" s="9"/>
      <c r="V2471" s="18">
        <v>0</v>
      </c>
      <c r="W2471" s="18"/>
      <c r="X2471" s="9"/>
      <c r="Y2471" s="9"/>
    </row>
    <row r="2472" spans="1:26" ht="15" customHeight="1" x14ac:dyDescent="0.25">
      <c r="A2472" s="9"/>
      <c r="B2472" s="9"/>
      <c r="C2472" s="12" t="s">
        <v>1018</v>
      </c>
      <c r="D2472" s="9"/>
      <c r="E2472" s="19" t="s">
        <v>681</v>
      </c>
      <c r="F2472" s="19"/>
      <c r="G2472" s="19"/>
      <c r="H2472" s="9"/>
      <c r="I2472" s="11" t="s">
        <v>670</v>
      </c>
      <c r="J2472" s="20" t="s">
        <v>669</v>
      </c>
      <c r="K2472" s="20"/>
      <c r="L2472" s="9"/>
      <c r="M2472" s="21" t="s">
        <v>831</v>
      </c>
      <c r="N2472" s="21"/>
      <c r="O2472" s="9"/>
      <c r="P2472" s="22">
        <v>40.5</v>
      </c>
      <c r="Q2472" s="22"/>
      <c r="R2472" s="22"/>
      <c r="S2472" s="9"/>
      <c r="T2472" s="10">
        <v>2</v>
      </c>
      <c r="U2472" s="9"/>
      <c r="V2472" s="23">
        <v>0</v>
      </c>
      <c r="W2472" s="23"/>
      <c r="X2472" s="9"/>
      <c r="Y2472" s="9"/>
    </row>
    <row r="2473" spans="1:26" ht="15" customHeight="1" x14ac:dyDescent="0.25">
      <c r="A2473" s="9"/>
      <c r="B2473" s="9"/>
      <c r="C2473" s="15" t="s">
        <v>1018</v>
      </c>
      <c r="D2473" s="9"/>
      <c r="E2473" s="27" t="s">
        <v>681</v>
      </c>
      <c r="F2473" s="27"/>
      <c r="G2473" s="27"/>
      <c r="H2473" s="9"/>
      <c r="I2473" s="14" t="s">
        <v>670</v>
      </c>
      <c r="J2473" s="28" t="s">
        <v>669</v>
      </c>
      <c r="K2473" s="28"/>
      <c r="L2473" s="9"/>
      <c r="M2473" s="29" t="s">
        <v>829</v>
      </c>
      <c r="N2473" s="29"/>
      <c r="O2473" s="9"/>
      <c r="P2473" s="24">
        <v>40.5</v>
      </c>
      <c r="Q2473" s="24"/>
      <c r="R2473" s="24"/>
      <c r="S2473" s="9"/>
      <c r="T2473" s="13">
        <v>3</v>
      </c>
      <c r="U2473" s="9"/>
      <c r="V2473" s="18">
        <v>0</v>
      </c>
      <c r="W2473" s="18"/>
      <c r="X2473" s="9"/>
      <c r="Y2473" s="9"/>
    </row>
    <row r="2474" spans="1:26" ht="15" customHeight="1" x14ac:dyDescent="0.25">
      <c r="A2474" s="9"/>
      <c r="B2474" s="9"/>
      <c r="C2474" s="12" t="s">
        <v>1018</v>
      </c>
      <c r="D2474" s="9"/>
      <c r="E2474" s="19" t="s">
        <v>681</v>
      </c>
      <c r="F2474" s="19"/>
      <c r="G2474" s="19"/>
      <c r="H2474" s="9"/>
      <c r="I2474" s="11" t="s">
        <v>670</v>
      </c>
      <c r="J2474" s="20" t="s">
        <v>669</v>
      </c>
      <c r="K2474" s="20"/>
      <c r="L2474" s="9"/>
      <c r="M2474" s="21" t="s">
        <v>828</v>
      </c>
      <c r="N2474" s="21"/>
      <c r="O2474" s="9"/>
      <c r="P2474" s="22">
        <v>40.5</v>
      </c>
      <c r="Q2474" s="22"/>
      <c r="R2474" s="22"/>
      <c r="S2474" s="9"/>
      <c r="T2474" s="10">
        <v>3</v>
      </c>
      <c r="U2474" s="9"/>
      <c r="V2474" s="23">
        <v>0</v>
      </c>
      <c r="W2474" s="23"/>
      <c r="X2474" s="9"/>
      <c r="Y2474" s="9"/>
    </row>
    <row r="2475" spans="1:26" ht="15" customHeight="1" x14ac:dyDescent="0.25">
      <c r="A2475" s="9"/>
      <c r="B2475" s="9"/>
      <c r="C2475" s="15" t="s">
        <v>1018</v>
      </c>
      <c r="D2475" s="9"/>
      <c r="E2475" s="27" t="s">
        <v>681</v>
      </c>
      <c r="F2475" s="27"/>
      <c r="G2475" s="27"/>
      <c r="H2475" s="9"/>
      <c r="I2475" s="14" t="s">
        <v>670</v>
      </c>
      <c r="J2475" s="28" t="s">
        <v>669</v>
      </c>
      <c r="K2475" s="28"/>
      <c r="L2475" s="9"/>
      <c r="M2475" s="29" t="s">
        <v>826</v>
      </c>
      <c r="N2475" s="29"/>
      <c r="O2475" s="9"/>
      <c r="P2475" s="24">
        <v>40.5</v>
      </c>
      <c r="Q2475" s="24"/>
      <c r="R2475" s="24"/>
      <c r="S2475" s="9"/>
      <c r="T2475" s="13">
        <v>1</v>
      </c>
      <c r="U2475" s="9"/>
      <c r="V2475" s="18">
        <v>0</v>
      </c>
      <c r="W2475" s="18"/>
      <c r="X2475" s="9"/>
      <c r="Y2475" s="9"/>
    </row>
    <row r="2476" spans="1:26" ht="15" customHeight="1" thickBot="1" x14ac:dyDescent="0.3">
      <c r="A2476" s="9"/>
      <c r="B2476" s="9"/>
      <c r="C2476" s="12" t="s">
        <v>1018</v>
      </c>
      <c r="D2476" s="9"/>
      <c r="E2476" s="19" t="s">
        <v>681</v>
      </c>
      <c r="F2476" s="19"/>
      <c r="G2476" s="19"/>
      <c r="H2476" s="9"/>
      <c r="I2476" s="11" t="s">
        <v>822</v>
      </c>
      <c r="J2476" s="20" t="s">
        <v>821</v>
      </c>
      <c r="K2476" s="20"/>
      <c r="L2476" s="9"/>
      <c r="M2476" s="21" t="s">
        <v>618</v>
      </c>
      <c r="N2476" s="21"/>
      <c r="O2476" s="9"/>
      <c r="P2476" s="22">
        <v>39</v>
      </c>
      <c r="Q2476" s="22"/>
      <c r="R2476" s="22"/>
      <c r="S2476" s="9"/>
      <c r="T2476" s="10">
        <v>4</v>
      </c>
      <c r="U2476" s="9"/>
      <c r="V2476" s="23">
        <v>0</v>
      </c>
      <c r="W2476" s="23"/>
      <c r="X2476" s="9"/>
      <c r="Y2476" s="9"/>
      <c r="Z2476" s="16">
        <v>19</v>
      </c>
    </row>
    <row r="2477" spans="1:26" ht="1.1499999999999999" customHeight="1" x14ac:dyDescent="0.25">
      <c r="A2477" s="9"/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9"/>
    </row>
    <row r="2478" spans="1:26" ht="10.15" customHeight="1" x14ac:dyDescent="0.25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32"/>
      <c r="R2478" s="32"/>
      <c r="S2478" s="32"/>
      <c r="T2478" s="32"/>
      <c r="U2478" s="32"/>
      <c r="V2478" s="32"/>
      <c r="W2478" s="9"/>
      <c r="X2478" s="9"/>
      <c r="Y2478" s="9"/>
    </row>
    <row r="2479" spans="1:26" ht="16.899999999999999" customHeight="1" x14ac:dyDescent="0.25">
      <c r="A2479" s="9"/>
      <c r="B2479" s="30" t="s">
        <v>632</v>
      </c>
      <c r="C2479" s="30"/>
      <c r="D2479" s="30"/>
      <c r="E2479" s="30"/>
      <c r="F2479" s="9"/>
      <c r="G2479" s="9"/>
      <c r="H2479" s="9"/>
      <c r="I2479" s="9"/>
      <c r="J2479" s="9"/>
      <c r="K2479" s="30" t="s">
        <v>631</v>
      </c>
      <c r="L2479" s="30"/>
      <c r="M2479" s="30"/>
      <c r="N2479" s="9"/>
      <c r="O2479" s="9"/>
      <c r="P2479" s="9"/>
      <c r="Q2479" s="32"/>
      <c r="R2479" s="32"/>
      <c r="S2479" s="32"/>
      <c r="T2479" s="32"/>
      <c r="U2479" s="32"/>
      <c r="V2479" s="32"/>
      <c r="W2479" s="9"/>
      <c r="X2479" s="9"/>
      <c r="Y2479" s="9"/>
    </row>
    <row r="2480" spans="1:26" ht="30" customHeight="1" x14ac:dyDescent="0.25">
      <c r="A2480" s="9"/>
      <c r="B2480" s="31" t="s">
        <v>1017</v>
      </c>
      <c r="C2480" s="31"/>
      <c r="D2480" s="31"/>
      <c r="E2480" s="31"/>
      <c r="F2480" s="31"/>
      <c r="G2480" s="9"/>
      <c r="H2480" s="9"/>
      <c r="I2480" s="9"/>
      <c r="J2480" s="9"/>
      <c r="K2480" s="31" t="s">
        <v>629</v>
      </c>
      <c r="L2480" s="31"/>
      <c r="M2480" s="31"/>
      <c r="N2480" s="9"/>
      <c r="O2480" s="9"/>
      <c r="P2480" s="9"/>
      <c r="Q2480" s="32"/>
      <c r="R2480" s="32"/>
      <c r="S2480" s="32"/>
      <c r="T2480" s="32"/>
      <c r="U2480" s="32"/>
      <c r="V2480" s="32"/>
      <c r="W2480" s="9"/>
      <c r="X2480" s="9"/>
      <c r="Y2480" s="9"/>
    </row>
    <row r="2481" spans="1:26" ht="39" customHeight="1" x14ac:dyDescent="0.25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32"/>
      <c r="R2481" s="32"/>
      <c r="S2481" s="32"/>
      <c r="T2481" s="32"/>
      <c r="U2481" s="32"/>
      <c r="V2481" s="32"/>
      <c r="W2481" s="9"/>
      <c r="X2481" s="9"/>
      <c r="Y2481" s="9"/>
    </row>
    <row r="2482" spans="1:26" ht="21" customHeight="1" thickBot="1" x14ac:dyDescent="0.3">
      <c r="A2482" s="9"/>
      <c r="B2482" s="25" t="s">
        <v>289</v>
      </c>
      <c r="C2482" s="25"/>
      <c r="D2482" s="25"/>
      <c r="E2482" s="25"/>
      <c r="F2482" s="25"/>
      <c r="G2482" s="25"/>
      <c r="H2482" s="25"/>
      <c r="I2482" s="25" t="s">
        <v>291</v>
      </c>
      <c r="J2482" s="25"/>
      <c r="K2482" s="25"/>
      <c r="L2482" s="25"/>
      <c r="M2482" s="25" t="s">
        <v>293</v>
      </c>
      <c r="N2482" s="25"/>
      <c r="O2482" s="25" t="s">
        <v>1282</v>
      </c>
      <c r="P2482" s="25"/>
      <c r="Q2482" s="25"/>
      <c r="R2482" s="25" t="s">
        <v>292</v>
      </c>
      <c r="S2482" s="25"/>
      <c r="T2482" s="25"/>
      <c r="U2482" s="25" t="s">
        <v>1283</v>
      </c>
      <c r="V2482" s="25"/>
      <c r="W2482" s="25"/>
      <c r="X2482" s="25"/>
      <c r="Y2482" s="9"/>
    </row>
    <row r="2483" spans="1:26" ht="1.1499999999999999" customHeight="1" x14ac:dyDescent="0.25">
      <c r="A2483" s="9"/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9"/>
    </row>
    <row r="2484" spans="1:26" ht="15" customHeight="1" x14ac:dyDescent="0.25">
      <c r="A2484" s="9"/>
      <c r="B2484" s="9"/>
      <c r="C2484" s="15" t="s">
        <v>1016</v>
      </c>
      <c r="D2484" s="9"/>
      <c r="E2484" s="27" t="s">
        <v>662</v>
      </c>
      <c r="F2484" s="27"/>
      <c r="G2484" s="27"/>
      <c r="H2484" s="9"/>
      <c r="I2484" s="14" t="s">
        <v>670</v>
      </c>
      <c r="J2484" s="28" t="s">
        <v>669</v>
      </c>
      <c r="K2484" s="28"/>
      <c r="L2484" s="9"/>
      <c r="M2484" s="29" t="s">
        <v>835</v>
      </c>
      <c r="N2484" s="29"/>
      <c r="O2484" s="9"/>
      <c r="P2484" s="24">
        <v>94</v>
      </c>
      <c r="Q2484" s="24"/>
      <c r="R2484" s="24"/>
      <c r="S2484" s="9"/>
      <c r="T2484" s="13">
        <v>5</v>
      </c>
      <c r="U2484" s="9"/>
      <c r="V2484" s="18">
        <v>0</v>
      </c>
      <c r="W2484" s="18"/>
      <c r="X2484" s="9"/>
      <c r="Y2484" s="9"/>
    </row>
    <row r="2485" spans="1:26" ht="15" customHeight="1" x14ac:dyDescent="0.25">
      <c r="A2485" s="9"/>
      <c r="B2485" s="9"/>
      <c r="C2485" s="12" t="s">
        <v>1016</v>
      </c>
      <c r="D2485" s="9"/>
      <c r="E2485" s="19" t="s">
        <v>662</v>
      </c>
      <c r="F2485" s="19"/>
      <c r="G2485" s="19"/>
      <c r="H2485" s="9"/>
      <c r="I2485" s="11" t="s">
        <v>670</v>
      </c>
      <c r="J2485" s="20" t="s">
        <v>669</v>
      </c>
      <c r="K2485" s="20"/>
      <c r="L2485" s="9"/>
      <c r="M2485" s="21" t="s">
        <v>832</v>
      </c>
      <c r="N2485" s="21"/>
      <c r="O2485" s="9"/>
      <c r="P2485" s="22">
        <v>94</v>
      </c>
      <c r="Q2485" s="22"/>
      <c r="R2485" s="22"/>
      <c r="S2485" s="9"/>
      <c r="T2485" s="10">
        <v>3</v>
      </c>
      <c r="U2485" s="9"/>
      <c r="V2485" s="23">
        <v>0</v>
      </c>
      <c r="W2485" s="23"/>
      <c r="X2485" s="9"/>
      <c r="Y2485" s="9"/>
    </row>
    <row r="2486" spans="1:26" ht="15" customHeight="1" x14ac:dyDescent="0.25">
      <c r="A2486" s="9"/>
      <c r="B2486" s="9"/>
      <c r="C2486" s="15" t="s">
        <v>1016</v>
      </c>
      <c r="D2486" s="9"/>
      <c r="E2486" s="27" t="s">
        <v>662</v>
      </c>
      <c r="F2486" s="27"/>
      <c r="G2486" s="27"/>
      <c r="H2486" s="9"/>
      <c r="I2486" s="14" t="s">
        <v>670</v>
      </c>
      <c r="J2486" s="28" t="s">
        <v>669</v>
      </c>
      <c r="K2486" s="28"/>
      <c r="L2486" s="9"/>
      <c r="M2486" s="29" t="s">
        <v>831</v>
      </c>
      <c r="N2486" s="29"/>
      <c r="O2486" s="9"/>
      <c r="P2486" s="24">
        <v>94</v>
      </c>
      <c r="Q2486" s="24"/>
      <c r="R2486" s="24"/>
      <c r="S2486" s="9"/>
      <c r="T2486" s="13">
        <v>4</v>
      </c>
      <c r="U2486" s="9"/>
      <c r="V2486" s="18">
        <v>0</v>
      </c>
      <c r="W2486" s="18"/>
      <c r="X2486" s="9"/>
      <c r="Y2486" s="9"/>
    </row>
    <row r="2487" spans="1:26" ht="15" customHeight="1" x14ac:dyDescent="0.25">
      <c r="A2487" s="9"/>
      <c r="B2487" s="9"/>
      <c r="C2487" s="12" t="s">
        <v>1016</v>
      </c>
      <c r="D2487" s="9"/>
      <c r="E2487" s="19" t="s">
        <v>662</v>
      </c>
      <c r="F2487" s="19"/>
      <c r="G2487" s="19"/>
      <c r="H2487" s="9"/>
      <c r="I2487" s="11" t="s">
        <v>670</v>
      </c>
      <c r="J2487" s="20" t="s">
        <v>669</v>
      </c>
      <c r="K2487" s="20"/>
      <c r="L2487" s="9"/>
      <c r="M2487" s="21" t="s">
        <v>829</v>
      </c>
      <c r="N2487" s="21"/>
      <c r="O2487" s="9"/>
      <c r="P2487" s="22">
        <v>94</v>
      </c>
      <c r="Q2487" s="22"/>
      <c r="R2487" s="22"/>
      <c r="S2487" s="9"/>
      <c r="T2487" s="10">
        <v>4</v>
      </c>
      <c r="U2487" s="9"/>
      <c r="V2487" s="23">
        <v>0</v>
      </c>
      <c r="W2487" s="23"/>
      <c r="X2487" s="9"/>
      <c r="Y2487" s="9"/>
    </row>
    <row r="2488" spans="1:26" ht="15" customHeight="1" x14ac:dyDescent="0.25">
      <c r="A2488" s="9"/>
      <c r="B2488" s="9"/>
      <c r="C2488" s="15" t="s">
        <v>1016</v>
      </c>
      <c r="D2488" s="9"/>
      <c r="E2488" s="27" t="s">
        <v>662</v>
      </c>
      <c r="F2488" s="27"/>
      <c r="G2488" s="27"/>
      <c r="H2488" s="9"/>
      <c r="I2488" s="14" t="s">
        <v>670</v>
      </c>
      <c r="J2488" s="28" t="s">
        <v>669</v>
      </c>
      <c r="K2488" s="28"/>
      <c r="L2488" s="9"/>
      <c r="M2488" s="29" t="s">
        <v>828</v>
      </c>
      <c r="N2488" s="29"/>
      <c r="O2488" s="9"/>
      <c r="P2488" s="24">
        <v>94</v>
      </c>
      <c r="Q2488" s="24"/>
      <c r="R2488" s="24"/>
      <c r="S2488" s="9"/>
      <c r="T2488" s="13">
        <v>2</v>
      </c>
      <c r="U2488" s="9"/>
      <c r="V2488" s="18">
        <v>0</v>
      </c>
      <c r="W2488" s="18"/>
      <c r="X2488" s="9"/>
      <c r="Y2488" s="9"/>
      <c r="Z2488" s="16">
        <v>18</v>
      </c>
    </row>
    <row r="2489" spans="1:26" ht="10.15" customHeight="1" x14ac:dyDescent="0.25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32"/>
      <c r="R2489" s="32"/>
      <c r="S2489" s="32"/>
      <c r="T2489" s="32"/>
      <c r="U2489" s="32"/>
      <c r="V2489" s="32"/>
      <c r="W2489" s="9"/>
      <c r="X2489" s="9"/>
      <c r="Y2489" s="9"/>
    </row>
    <row r="2490" spans="1:26" ht="16.899999999999999" customHeight="1" x14ac:dyDescent="0.25">
      <c r="A2490" s="9"/>
      <c r="B2490" s="30" t="s">
        <v>632</v>
      </c>
      <c r="C2490" s="30"/>
      <c r="D2490" s="30"/>
      <c r="E2490" s="30"/>
      <c r="F2490" s="9"/>
      <c r="G2490" s="9"/>
      <c r="H2490" s="9"/>
      <c r="I2490" s="9"/>
      <c r="J2490" s="9"/>
      <c r="K2490" s="30" t="s">
        <v>631</v>
      </c>
      <c r="L2490" s="30"/>
      <c r="M2490" s="30"/>
      <c r="N2490" s="9"/>
      <c r="O2490" s="9"/>
      <c r="P2490" s="9"/>
      <c r="Q2490" s="32"/>
      <c r="R2490" s="32"/>
      <c r="S2490" s="32"/>
      <c r="T2490" s="32"/>
      <c r="U2490" s="32"/>
      <c r="V2490" s="32"/>
      <c r="W2490" s="9"/>
      <c r="X2490" s="9"/>
      <c r="Y2490" s="9"/>
    </row>
    <row r="2491" spans="1:26" ht="30" customHeight="1" x14ac:dyDescent="0.25">
      <c r="A2491" s="9"/>
      <c r="B2491" s="31" t="s">
        <v>1017</v>
      </c>
      <c r="C2491" s="31"/>
      <c r="D2491" s="31"/>
      <c r="E2491" s="31"/>
      <c r="F2491" s="31"/>
      <c r="G2491" s="9"/>
      <c r="H2491" s="9"/>
      <c r="I2491" s="9"/>
      <c r="J2491" s="9"/>
      <c r="K2491" s="31" t="s">
        <v>629</v>
      </c>
      <c r="L2491" s="31"/>
      <c r="M2491" s="31"/>
      <c r="N2491" s="9"/>
      <c r="O2491" s="9"/>
      <c r="P2491" s="9"/>
      <c r="Q2491" s="32"/>
      <c r="R2491" s="32"/>
      <c r="S2491" s="32"/>
      <c r="T2491" s="32"/>
      <c r="U2491" s="32"/>
      <c r="V2491" s="32"/>
      <c r="W2491" s="9"/>
      <c r="X2491" s="9"/>
      <c r="Y2491" s="9"/>
    </row>
    <row r="2492" spans="1:26" ht="39" customHeight="1" x14ac:dyDescent="0.25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32"/>
      <c r="R2492" s="32"/>
      <c r="S2492" s="32"/>
      <c r="T2492" s="32"/>
      <c r="U2492" s="32"/>
      <c r="V2492" s="32"/>
      <c r="W2492" s="9"/>
      <c r="X2492" s="9"/>
      <c r="Y2492" s="9"/>
    </row>
    <row r="2493" spans="1:26" ht="21" customHeight="1" thickBot="1" x14ac:dyDescent="0.3">
      <c r="A2493" s="9"/>
      <c r="B2493" s="25" t="s">
        <v>289</v>
      </c>
      <c r="C2493" s="25"/>
      <c r="D2493" s="25"/>
      <c r="E2493" s="25"/>
      <c r="F2493" s="25"/>
      <c r="G2493" s="25"/>
      <c r="H2493" s="25"/>
      <c r="I2493" s="25" t="s">
        <v>291</v>
      </c>
      <c r="J2493" s="25"/>
      <c r="K2493" s="25"/>
      <c r="L2493" s="25"/>
      <c r="M2493" s="25" t="s">
        <v>293</v>
      </c>
      <c r="N2493" s="25"/>
      <c r="O2493" s="25" t="s">
        <v>1282</v>
      </c>
      <c r="P2493" s="25"/>
      <c r="Q2493" s="25"/>
      <c r="R2493" s="25" t="s">
        <v>292</v>
      </c>
      <c r="S2493" s="25"/>
      <c r="T2493" s="25"/>
      <c r="U2493" s="25" t="s">
        <v>1283</v>
      </c>
      <c r="V2493" s="25"/>
      <c r="W2493" s="25"/>
      <c r="X2493" s="25"/>
      <c r="Y2493" s="9"/>
    </row>
    <row r="2494" spans="1:26" ht="1.1499999999999999" customHeight="1" x14ac:dyDescent="0.25">
      <c r="A2494" s="9"/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9"/>
    </row>
    <row r="2495" spans="1:26" ht="15" customHeight="1" x14ac:dyDescent="0.25">
      <c r="A2495" s="9"/>
      <c r="B2495" s="9"/>
      <c r="C2495" s="12" t="s">
        <v>1016</v>
      </c>
      <c r="D2495" s="9"/>
      <c r="E2495" s="19" t="s">
        <v>662</v>
      </c>
      <c r="F2495" s="19"/>
      <c r="G2495" s="19"/>
      <c r="H2495" s="9"/>
      <c r="I2495" s="11" t="s">
        <v>670</v>
      </c>
      <c r="J2495" s="20" t="s">
        <v>669</v>
      </c>
      <c r="K2495" s="20"/>
      <c r="L2495" s="9"/>
      <c r="M2495" s="21" t="s">
        <v>826</v>
      </c>
      <c r="N2495" s="21"/>
      <c r="O2495" s="9"/>
      <c r="P2495" s="22">
        <v>94</v>
      </c>
      <c r="Q2495" s="22"/>
      <c r="R2495" s="22"/>
      <c r="S2495" s="9"/>
      <c r="T2495" s="10">
        <v>1</v>
      </c>
      <c r="U2495" s="9"/>
      <c r="V2495" s="23">
        <v>0</v>
      </c>
      <c r="W2495" s="23"/>
      <c r="X2495" s="9"/>
      <c r="Y2495" s="9"/>
    </row>
    <row r="2496" spans="1:26" ht="15" customHeight="1" x14ac:dyDescent="0.25">
      <c r="A2496" s="9"/>
      <c r="B2496" s="9"/>
      <c r="C2496" s="15" t="s">
        <v>1016</v>
      </c>
      <c r="D2496" s="9"/>
      <c r="E2496" s="27" t="s">
        <v>662</v>
      </c>
      <c r="F2496" s="27"/>
      <c r="G2496" s="27"/>
      <c r="H2496" s="9"/>
      <c r="I2496" s="14" t="s">
        <v>822</v>
      </c>
      <c r="J2496" s="28" t="s">
        <v>821</v>
      </c>
      <c r="K2496" s="28"/>
      <c r="L2496" s="9"/>
      <c r="M2496" s="29" t="s">
        <v>832</v>
      </c>
      <c r="N2496" s="29"/>
      <c r="O2496" s="9"/>
      <c r="P2496" s="24">
        <v>94</v>
      </c>
      <c r="Q2496" s="24"/>
      <c r="R2496" s="24"/>
      <c r="S2496" s="9"/>
      <c r="T2496" s="13">
        <v>1</v>
      </c>
      <c r="U2496" s="9"/>
      <c r="V2496" s="18">
        <v>0</v>
      </c>
      <c r="W2496" s="18"/>
      <c r="X2496" s="9"/>
      <c r="Y2496" s="9"/>
    </row>
    <row r="2497" spans="1:26" ht="15" customHeight="1" x14ac:dyDescent="0.25">
      <c r="A2497" s="9"/>
      <c r="B2497" s="9"/>
      <c r="C2497" s="12" t="s">
        <v>1016</v>
      </c>
      <c r="D2497" s="9"/>
      <c r="E2497" s="19" t="s">
        <v>662</v>
      </c>
      <c r="F2497" s="19"/>
      <c r="G2497" s="19"/>
      <c r="H2497" s="9"/>
      <c r="I2497" s="11" t="s">
        <v>822</v>
      </c>
      <c r="J2497" s="20" t="s">
        <v>821</v>
      </c>
      <c r="K2497" s="20"/>
      <c r="L2497" s="9"/>
      <c r="M2497" s="21" t="s">
        <v>831</v>
      </c>
      <c r="N2497" s="21"/>
      <c r="O2497" s="9"/>
      <c r="P2497" s="22">
        <v>94</v>
      </c>
      <c r="Q2497" s="22"/>
      <c r="R2497" s="22"/>
      <c r="S2497" s="9"/>
      <c r="T2497" s="10">
        <v>1</v>
      </c>
      <c r="U2497" s="9"/>
      <c r="V2497" s="23">
        <v>0</v>
      </c>
      <c r="W2497" s="23"/>
      <c r="X2497" s="9"/>
      <c r="Y2497" s="9"/>
    </row>
    <row r="2498" spans="1:26" ht="15" customHeight="1" thickBot="1" x14ac:dyDescent="0.3">
      <c r="A2498" s="9"/>
      <c r="B2498" s="9"/>
      <c r="C2498" s="15" t="s">
        <v>1016</v>
      </c>
      <c r="D2498" s="9"/>
      <c r="E2498" s="27" t="s">
        <v>662</v>
      </c>
      <c r="F2498" s="27"/>
      <c r="G2498" s="27"/>
      <c r="H2498" s="9"/>
      <c r="I2498" s="14" t="s">
        <v>822</v>
      </c>
      <c r="J2498" s="28" t="s">
        <v>821</v>
      </c>
      <c r="K2498" s="28"/>
      <c r="L2498" s="9"/>
      <c r="M2498" s="29" t="s">
        <v>829</v>
      </c>
      <c r="N2498" s="29"/>
      <c r="O2498" s="9"/>
      <c r="P2498" s="24">
        <v>94</v>
      </c>
      <c r="Q2498" s="24"/>
      <c r="R2498" s="24"/>
      <c r="S2498" s="9"/>
      <c r="T2498" s="13">
        <v>1</v>
      </c>
      <c r="U2498" s="9"/>
      <c r="V2498" s="18">
        <v>0</v>
      </c>
      <c r="W2498" s="18"/>
      <c r="X2498" s="9"/>
      <c r="Y2498" s="9"/>
      <c r="Z2498" s="16">
        <v>4</v>
      </c>
    </row>
    <row r="2499" spans="1:26" ht="1.1499999999999999" customHeight="1" x14ac:dyDescent="0.25">
      <c r="A2499" s="9"/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9"/>
    </row>
    <row r="2500" spans="1:26" ht="10.15" customHeight="1" x14ac:dyDescent="0.25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32"/>
      <c r="R2500" s="32"/>
      <c r="S2500" s="32"/>
      <c r="T2500" s="32"/>
      <c r="U2500" s="32"/>
      <c r="V2500" s="32"/>
      <c r="W2500" s="9"/>
      <c r="X2500" s="9"/>
      <c r="Y2500" s="9"/>
    </row>
    <row r="2501" spans="1:26" ht="16.899999999999999" customHeight="1" x14ac:dyDescent="0.25">
      <c r="A2501" s="9"/>
      <c r="B2501" s="30" t="s">
        <v>632</v>
      </c>
      <c r="C2501" s="30"/>
      <c r="D2501" s="30"/>
      <c r="E2501" s="30"/>
      <c r="F2501" s="9"/>
      <c r="G2501" s="9"/>
      <c r="H2501" s="9"/>
      <c r="I2501" s="9"/>
      <c r="J2501" s="9"/>
      <c r="K2501" s="30" t="s">
        <v>631</v>
      </c>
      <c r="L2501" s="30"/>
      <c r="M2501" s="30"/>
      <c r="N2501" s="9"/>
      <c r="O2501" s="9"/>
      <c r="P2501" s="9"/>
      <c r="Q2501" s="32"/>
      <c r="R2501" s="32"/>
      <c r="S2501" s="32"/>
      <c r="T2501" s="32"/>
      <c r="U2501" s="32"/>
      <c r="V2501" s="32"/>
      <c r="W2501" s="9"/>
      <c r="X2501" s="9"/>
      <c r="Y2501" s="9"/>
    </row>
    <row r="2502" spans="1:26" ht="30" customHeight="1" x14ac:dyDescent="0.25">
      <c r="A2502" s="9"/>
      <c r="B2502" s="31" t="s">
        <v>1015</v>
      </c>
      <c r="C2502" s="31"/>
      <c r="D2502" s="31"/>
      <c r="E2502" s="31"/>
      <c r="F2502" s="31"/>
      <c r="G2502" s="9"/>
      <c r="H2502" s="9"/>
      <c r="I2502" s="9"/>
      <c r="J2502" s="9"/>
      <c r="K2502" s="31" t="s">
        <v>629</v>
      </c>
      <c r="L2502" s="31"/>
      <c r="M2502" s="31"/>
      <c r="N2502" s="9"/>
      <c r="O2502" s="9"/>
      <c r="P2502" s="9"/>
      <c r="Q2502" s="32"/>
      <c r="R2502" s="32"/>
      <c r="S2502" s="32"/>
      <c r="T2502" s="32"/>
      <c r="U2502" s="32"/>
      <c r="V2502" s="32"/>
      <c r="W2502" s="9"/>
      <c r="X2502" s="9"/>
      <c r="Y2502" s="9"/>
    </row>
    <row r="2503" spans="1:26" ht="39" customHeight="1" x14ac:dyDescent="0.25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32"/>
      <c r="R2503" s="32"/>
      <c r="S2503" s="32"/>
      <c r="T2503" s="32"/>
      <c r="U2503" s="32"/>
      <c r="V2503" s="32"/>
      <c r="W2503" s="9"/>
      <c r="X2503" s="9"/>
      <c r="Y2503" s="9"/>
    </row>
    <row r="2504" spans="1:26" ht="21" customHeight="1" thickBot="1" x14ac:dyDescent="0.3">
      <c r="A2504" s="9"/>
      <c r="B2504" s="25" t="s">
        <v>289</v>
      </c>
      <c r="C2504" s="25"/>
      <c r="D2504" s="25"/>
      <c r="E2504" s="25"/>
      <c r="F2504" s="25"/>
      <c r="G2504" s="25"/>
      <c r="H2504" s="25"/>
      <c r="I2504" s="25" t="s">
        <v>291</v>
      </c>
      <c r="J2504" s="25"/>
      <c r="K2504" s="25"/>
      <c r="L2504" s="25"/>
      <c r="M2504" s="25" t="s">
        <v>293</v>
      </c>
      <c r="N2504" s="25"/>
      <c r="O2504" s="25" t="s">
        <v>1282</v>
      </c>
      <c r="P2504" s="25"/>
      <c r="Q2504" s="25"/>
      <c r="R2504" s="25" t="s">
        <v>292</v>
      </c>
      <c r="S2504" s="25"/>
      <c r="T2504" s="25"/>
      <c r="U2504" s="25" t="s">
        <v>1283</v>
      </c>
      <c r="V2504" s="25"/>
      <c r="W2504" s="25"/>
      <c r="X2504" s="25"/>
      <c r="Y2504" s="9"/>
    </row>
    <row r="2505" spans="1:26" ht="1.1499999999999999" customHeight="1" x14ac:dyDescent="0.25">
      <c r="A2505" s="9"/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9"/>
    </row>
    <row r="2506" spans="1:26" ht="15" customHeight="1" x14ac:dyDescent="0.25">
      <c r="A2506" s="9"/>
      <c r="B2506" s="9"/>
      <c r="C2506" s="12" t="s">
        <v>1014</v>
      </c>
      <c r="D2506" s="9"/>
      <c r="E2506" s="19" t="s">
        <v>641</v>
      </c>
      <c r="F2506" s="19"/>
      <c r="G2506" s="19"/>
      <c r="H2506" s="9"/>
      <c r="I2506" s="11" t="s">
        <v>670</v>
      </c>
      <c r="J2506" s="20" t="s">
        <v>669</v>
      </c>
      <c r="K2506" s="20"/>
      <c r="L2506" s="9"/>
      <c r="M2506" s="21" t="s">
        <v>835</v>
      </c>
      <c r="N2506" s="21"/>
      <c r="O2506" s="9"/>
      <c r="P2506" s="22">
        <v>47</v>
      </c>
      <c r="Q2506" s="22"/>
      <c r="R2506" s="22"/>
      <c r="S2506" s="9"/>
      <c r="T2506" s="10">
        <v>4</v>
      </c>
      <c r="U2506" s="9"/>
      <c r="V2506" s="23">
        <v>0</v>
      </c>
      <c r="W2506" s="23"/>
      <c r="X2506" s="9"/>
      <c r="Y2506" s="9"/>
    </row>
    <row r="2507" spans="1:26" ht="15" customHeight="1" x14ac:dyDescent="0.25">
      <c r="A2507" s="9"/>
      <c r="B2507" s="9"/>
      <c r="C2507" s="15" t="s">
        <v>1014</v>
      </c>
      <c r="D2507" s="9"/>
      <c r="E2507" s="27" t="s">
        <v>641</v>
      </c>
      <c r="F2507" s="27"/>
      <c r="G2507" s="27"/>
      <c r="H2507" s="9"/>
      <c r="I2507" s="14" t="s">
        <v>670</v>
      </c>
      <c r="J2507" s="28" t="s">
        <v>669</v>
      </c>
      <c r="K2507" s="28"/>
      <c r="L2507" s="9"/>
      <c r="M2507" s="29" t="s">
        <v>832</v>
      </c>
      <c r="N2507" s="29"/>
      <c r="O2507" s="9"/>
      <c r="P2507" s="24">
        <v>47</v>
      </c>
      <c r="Q2507" s="24"/>
      <c r="R2507" s="24"/>
      <c r="S2507" s="9"/>
      <c r="T2507" s="13">
        <v>3</v>
      </c>
      <c r="U2507" s="9"/>
      <c r="V2507" s="18">
        <v>0</v>
      </c>
      <c r="W2507" s="18"/>
      <c r="X2507" s="9"/>
      <c r="Y2507" s="9"/>
    </row>
    <row r="2508" spans="1:26" ht="15" customHeight="1" x14ac:dyDescent="0.25">
      <c r="A2508" s="9"/>
      <c r="B2508" s="9"/>
      <c r="C2508" s="12" t="s">
        <v>1014</v>
      </c>
      <c r="D2508" s="9"/>
      <c r="E2508" s="19" t="s">
        <v>641</v>
      </c>
      <c r="F2508" s="19"/>
      <c r="G2508" s="19"/>
      <c r="H2508" s="9"/>
      <c r="I2508" s="11" t="s">
        <v>670</v>
      </c>
      <c r="J2508" s="20" t="s">
        <v>669</v>
      </c>
      <c r="K2508" s="20"/>
      <c r="L2508" s="9"/>
      <c r="M2508" s="21" t="s">
        <v>831</v>
      </c>
      <c r="N2508" s="21"/>
      <c r="O2508" s="9"/>
      <c r="P2508" s="22">
        <v>47</v>
      </c>
      <c r="Q2508" s="22"/>
      <c r="R2508" s="22"/>
      <c r="S2508" s="9"/>
      <c r="T2508" s="10">
        <v>3</v>
      </c>
      <c r="U2508" s="9"/>
      <c r="V2508" s="23">
        <v>0</v>
      </c>
      <c r="W2508" s="23"/>
      <c r="X2508" s="9"/>
      <c r="Y2508" s="9"/>
    </row>
    <row r="2509" spans="1:26" ht="15" customHeight="1" x14ac:dyDescent="0.25">
      <c r="A2509" s="9"/>
      <c r="B2509" s="9"/>
      <c r="C2509" s="15" t="s">
        <v>1014</v>
      </c>
      <c r="D2509" s="9"/>
      <c r="E2509" s="27" t="s">
        <v>641</v>
      </c>
      <c r="F2509" s="27"/>
      <c r="G2509" s="27"/>
      <c r="H2509" s="9"/>
      <c r="I2509" s="14" t="s">
        <v>670</v>
      </c>
      <c r="J2509" s="28" t="s">
        <v>669</v>
      </c>
      <c r="K2509" s="28"/>
      <c r="L2509" s="9"/>
      <c r="M2509" s="29" t="s">
        <v>829</v>
      </c>
      <c r="N2509" s="29"/>
      <c r="O2509" s="9"/>
      <c r="P2509" s="24">
        <v>47</v>
      </c>
      <c r="Q2509" s="24"/>
      <c r="R2509" s="24"/>
      <c r="S2509" s="9"/>
      <c r="T2509" s="13">
        <v>3</v>
      </c>
      <c r="U2509" s="9"/>
      <c r="V2509" s="18">
        <v>0</v>
      </c>
      <c r="W2509" s="18"/>
      <c r="X2509" s="9"/>
      <c r="Y2509" s="9"/>
    </row>
    <row r="2510" spans="1:26" ht="15" customHeight="1" x14ac:dyDescent="0.25">
      <c r="A2510" s="9"/>
      <c r="B2510" s="9"/>
      <c r="C2510" s="12" t="s">
        <v>1014</v>
      </c>
      <c r="D2510" s="9"/>
      <c r="E2510" s="19" t="s">
        <v>641</v>
      </c>
      <c r="F2510" s="19"/>
      <c r="G2510" s="19"/>
      <c r="H2510" s="9"/>
      <c r="I2510" s="11" t="s">
        <v>670</v>
      </c>
      <c r="J2510" s="20" t="s">
        <v>669</v>
      </c>
      <c r="K2510" s="20"/>
      <c r="L2510" s="9"/>
      <c r="M2510" s="21" t="s">
        <v>828</v>
      </c>
      <c r="N2510" s="21"/>
      <c r="O2510" s="9"/>
      <c r="P2510" s="22">
        <v>47</v>
      </c>
      <c r="Q2510" s="22"/>
      <c r="R2510" s="22"/>
      <c r="S2510" s="9"/>
      <c r="T2510" s="10">
        <v>1</v>
      </c>
      <c r="U2510" s="9"/>
      <c r="V2510" s="23">
        <v>0</v>
      </c>
      <c r="W2510" s="23"/>
      <c r="X2510" s="9"/>
      <c r="Y2510" s="9"/>
    </row>
    <row r="2511" spans="1:26" ht="15" customHeight="1" x14ac:dyDescent="0.25">
      <c r="A2511" s="9"/>
      <c r="B2511" s="9"/>
      <c r="C2511" s="15" t="s">
        <v>1014</v>
      </c>
      <c r="D2511" s="9"/>
      <c r="E2511" s="27" t="s">
        <v>641</v>
      </c>
      <c r="F2511" s="27"/>
      <c r="G2511" s="27"/>
      <c r="H2511" s="9"/>
      <c r="I2511" s="14" t="s">
        <v>670</v>
      </c>
      <c r="J2511" s="28" t="s">
        <v>669</v>
      </c>
      <c r="K2511" s="28"/>
      <c r="L2511" s="9"/>
      <c r="M2511" s="29" t="s">
        <v>826</v>
      </c>
      <c r="N2511" s="29"/>
      <c r="O2511" s="9"/>
      <c r="P2511" s="24">
        <v>47</v>
      </c>
      <c r="Q2511" s="24"/>
      <c r="R2511" s="24"/>
      <c r="S2511" s="9"/>
      <c r="T2511" s="13">
        <v>1</v>
      </c>
      <c r="U2511" s="9"/>
      <c r="V2511" s="18">
        <v>0</v>
      </c>
      <c r="W2511" s="18"/>
      <c r="X2511" s="9"/>
      <c r="Y2511" s="9"/>
    </row>
    <row r="2512" spans="1:26" ht="15" customHeight="1" x14ac:dyDescent="0.25">
      <c r="A2512" s="9"/>
      <c r="B2512" s="9"/>
      <c r="C2512" s="12" t="s">
        <v>1014</v>
      </c>
      <c r="D2512" s="9"/>
      <c r="E2512" s="19" t="s">
        <v>641</v>
      </c>
      <c r="F2512" s="19"/>
      <c r="G2512" s="19"/>
      <c r="H2512" s="9"/>
      <c r="I2512" s="11" t="s">
        <v>822</v>
      </c>
      <c r="J2512" s="20" t="s">
        <v>821</v>
      </c>
      <c r="K2512" s="20"/>
      <c r="L2512" s="9"/>
      <c r="M2512" s="21" t="s">
        <v>832</v>
      </c>
      <c r="N2512" s="21"/>
      <c r="O2512" s="9"/>
      <c r="P2512" s="22">
        <v>47</v>
      </c>
      <c r="Q2512" s="22"/>
      <c r="R2512" s="22"/>
      <c r="S2512" s="9"/>
      <c r="T2512" s="10">
        <v>2</v>
      </c>
      <c r="U2512" s="9"/>
      <c r="V2512" s="23">
        <v>0</v>
      </c>
      <c r="W2512" s="23"/>
      <c r="X2512" s="9"/>
      <c r="Y2512" s="9"/>
    </row>
    <row r="2513" spans="1:26" ht="15" customHeight="1" x14ac:dyDescent="0.25">
      <c r="A2513" s="9"/>
      <c r="B2513" s="9"/>
      <c r="C2513" s="15" t="s">
        <v>1014</v>
      </c>
      <c r="D2513" s="9"/>
      <c r="E2513" s="27" t="s">
        <v>641</v>
      </c>
      <c r="F2513" s="27"/>
      <c r="G2513" s="27"/>
      <c r="H2513" s="9"/>
      <c r="I2513" s="14" t="s">
        <v>822</v>
      </c>
      <c r="J2513" s="28" t="s">
        <v>821</v>
      </c>
      <c r="K2513" s="28"/>
      <c r="L2513" s="9"/>
      <c r="M2513" s="29" t="s">
        <v>831</v>
      </c>
      <c r="N2513" s="29"/>
      <c r="O2513" s="9"/>
      <c r="P2513" s="24">
        <v>47</v>
      </c>
      <c r="Q2513" s="24"/>
      <c r="R2513" s="24"/>
      <c r="S2513" s="9"/>
      <c r="T2513" s="13">
        <v>2</v>
      </c>
      <c r="U2513" s="9"/>
      <c r="V2513" s="18">
        <v>0</v>
      </c>
      <c r="W2513" s="18"/>
      <c r="X2513" s="9"/>
      <c r="Y2513" s="9"/>
    </row>
    <row r="2514" spans="1:26" ht="15" customHeight="1" x14ac:dyDescent="0.25">
      <c r="A2514" s="9"/>
      <c r="B2514" s="9"/>
      <c r="C2514" s="12" t="s">
        <v>1014</v>
      </c>
      <c r="D2514" s="9"/>
      <c r="E2514" s="19" t="s">
        <v>641</v>
      </c>
      <c r="F2514" s="19"/>
      <c r="G2514" s="19"/>
      <c r="H2514" s="9"/>
      <c r="I2514" s="11" t="s">
        <v>822</v>
      </c>
      <c r="J2514" s="20" t="s">
        <v>821</v>
      </c>
      <c r="K2514" s="20"/>
      <c r="L2514" s="9"/>
      <c r="M2514" s="21" t="s">
        <v>829</v>
      </c>
      <c r="N2514" s="21"/>
      <c r="O2514" s="9"/>
      <c r="P2514" s="22">
        <v>47</v>
      </c>
      <c r="Q2514" s="22"/>
      <c r="R2514" s="22"/>
      <c r="S2514" s="9"/>
      <c r="T2514" s="10">
        <v>2</v>
      </c>
      <c r="U2514" s="9"/>
      <c r="V2514" s="23">
        <v>0</v>
      </c>
      <c r="W2514" s="23"/>
      <c r="X2514" s="9"/>
      <c r="Y2514" s="9"/>
    </row>
    <row r="2515" spans="1:26" ht="15" customHeight="1" x14ac:dyDescent="0.25">
      <c r="A2515" s="9"/>
      <c r="B2515" s="9"/>
      <c r="C2515" s="15" t="s">
        <v>1014</v>
      </c>
      <c r="D2515" s="9"/>
      <c r="E2515" s="27" t="s">
        <v>641</v>
      </c>
      <c r="F2515" s="27"/>
      <c r="G2515" s="27"/>
      <c r="H2515" s="9"/>
      <c r="I2515" s="14" t="s">
        <v>822</v>
      </c>
      <c r="J2515" s="28" t="s">
        <v>821</v>
      </c>
      <c r="K2515" s="28"/>
      <c r="L2515" s="9"/>
      <c r="M2515" s="29" t="s">
        <v>828</v>
      </c>
      <c r="N2515" s="29"/>
      <c r="O2515" s="9"/>
      <c r="P2515" s="24">
        <v>47</v>
      </c>
      <c r="Q2515" s="24"/>
      <c r="R2515" s="24"/>
      <c r="S2515" s="9"/>
      <c r="T2515" s="13">
        <v>2</v>
      </c>
      <c r="U2515" s="9"/>
      <c r="V2515" s="18">
        <v>0</v>
      </c>
      <c r="W2515" s="18"/>
      <c r="X2515" s="9"/>
      <c r="Y2515" s="9"/>
    </row>
    <row r="2516" spans="1:26" ht="15" customHeight="1" thickBot="1" x14ac:dyDescent="0.3">
      <c r="A2516" s="9"/>
      <c r="B2516" s="9"/>
      <c r="C2516" s="12" t="s">
        <v>1014</v>
      </c>
      <c r="D2516" s="9"/>
      <c r="E2516" s="19" t="s">
        <v>641</v>
      </c>
      <c r="F2516" s="19"/>
      <c r="G2516" s="19"/>
      <c r="H2516" s="9"/>
      <c r="I2516" s="11" t="s">
        <v>822</v>
      </c>
      <c r="J2516" s="20" t="s">
        <v>821</v>
      </c>
      <c r="K2516" s="20"/>
      <c r="L2516" s="9"/>
      <c r="M2516" s="21" t="s">
        <v>826</v>
      </c>
      <c r="N2516" s="21"/>
      <c r="O2516" s="9"/>
      <c r="P2516" s="22">
        <v>47</v>
      </c>
      <c r="Q2516" s="22"/>
      <c r="R2516" s="22"/>
      <c r="S2516" s="9"/>
      <c r="T2516" s="10">
        <v>1</v>
      </c>
      <c r="U2516" s="9"/>
      <c r="V2516" s="23">
        <v>0</v>
      </c>
      <c r="W2516" s="23"/>
      <c r="X2516" s="9"/>
      <c r="Y2516" s="9"/>
      <c r="Z2516" s="16">
        <v>24</v>
      </c>
    </row>
    <row r="2517" spans="1:26" ht="1.1499999999999999" customHeight="1" x14ac:dyDescent="0.25">
      <c r="A2517" s="9"/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9"/>
    </row>
    <row r="2518" spans="1:26" ht="10.15" customHeight="1" x14ac:dyDescent="0.25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</row>
    <row r="2519" spans="1:26" ht="16.899999999999999" customHeight="1" x14ac:dyDescent="0.25">
      <c r="A2519" s="9"/>
      <c r="B2519" s="30" t="s">
        <v>632</v>
      </c>
      <c r="C2519" s="30"/>
      <c r="D2519" s="30"/>
      <c r="E2519" s="30"/>
      <c r="F2519" s="9"/>
      <c r="G2519" s="9"/>
      <c r="H2519" s="9"/>
      <c r="I2519" s="9"/>
      <c r="J2519" s="9"/>
      <c r="K2519" s="30" t="s">
        <v>631</v>
      </c>
      <c r="L2519" s="30"/>
      <c r="M2519" s="30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</row>
    <row r="2520" spans="1:26" ht="30" customHeight="1" x14ac:dyDescent="0.25">
      <c r="A2520" s="9"/>
      <c r="B2520" s="31" t="s">
        <v>1013</v>
      </c>
      <c r="C2520" s="31"/>
      <c r="D2520" s="31"/>
      <c r="E2520" s="31"/>
      <c r="F2520" s="31"/>
      <c r="G2520" s="9"/>
      <c r="H2520" s="9"/>
      <c r="I2520" s="9"/>
      <c r="J2520" s="9"/>
      <c r="K2520" s="31" t="s">
        <v>629</v>
      </c>
      <c r="L2520" s="31"/>
      <c r="M2520" s="31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</row>
    <row r="2521" spans="1:26" ht="39" customHeight="1" x14ac:dyDescent="0.25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</row>
    <row r="2522" spans="1:26" ht="21" customHeight="1" thickBot="1" x14ac:dyDescent="0.3">
      <c r="A2522" s="9"/>
      <c r="B2522" s="25" t="s">
        <v>289</v>
      </c>
      <c r="C2522" s="25"/>
      <c r="D2522" s="25"/>
      <c r="E2522" s="25"/>
      <c r="F2522" s="25"/>
      <c r="G2522" s="25"/>
      <c r="H2522" s="25"/>
      <c r="I2522" s="25" t="s">
        <v>291</v>
      </c>
      <c r="J2522" s="25"/>
      <c r="K2522" s="25"/>
      <c r="L2522" s="25"/>
      <c r="M2522" s="25" t="s">
        <v>293</v>
      </c>
      <c r="N2522" s="25"/>
      <c r="O2522" s="25" t="s">
        <v>1282</v>
      </c>
      <c r="P2522" s="25"/>
      <c r="Q2522" s="25"/>
      <c r="R2522" s="25" t="s">
        <v>292</v>
      </c>
      <c r="S2522" s="25"/>
      <c r="T2522" s="25"/>
      <c r="U2522" s="25" t="s">
        <v>1283</v>
      </c>
      <c r="V2522" s="25"/>
      <c r="W2522" s="25"/>
      <c r="X2522" s="25"/>
      <c r="Y2522" s="9"/>
    </row>
    <row r="2523" spans="1:26" ht="1.1499999999999999" customHeight="1" x14ac:dyDescent="0.25">
      <c r="A2523" s="9"/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9"/>
    </row>
    <row r="2524" spans="1:26" ht="15" customHeight="1" thickBot="1" x14ac:dyDescent="0.3">
      <c r="A2524" s="9"/>
      <c r="B2524" s="9"/>
      <c r="C2524" s="15" t="s">
        <v>1012</v>
      </c>
      <c r="D2524" s="9"/>
      <c r="E2524" s="27" t="s">
        <v>1011</v>
      </c>
      <c r="F2524" s="27"/>
      <c r="G2524" s="27"/>
      <c r="H2524" s="9"/>
      <c r="I2524" s="14" t="s">
        <v>670</v>
      </c>
      <c r="J2524" s="28" t="s">
        <v>669</v>
      </c>
      <c r="K2524" s="28"/>
      <c r="L2524" s="9"/>
      <c r="M2524" s="29" t="s">
        <v>751</v>
      </c>
      <c r="N2524" s="29"/>
      <c r="O2524" s="9"/>
      <c r="P2524" s="24">
        <v>13</v>
      </c>
      <c r="Q2524" s="24"/>
      <c r="R2524" s="24"/>
      <c r="S2524" s="9"/>
      <c r="T2524" s="13">
        <v>26</v>
      </c>
      <c r="U2524" s="9"/>
      <c r="V2524" s="18">
        <v>0</v>
      </c>
      <c r="W2524" s="18"/>
      <c r="X2524" s="9"/>
      <c r="Y2524" s="9"/>
      <c r="Z2524" s="16">
        <v>26</v>
      </c>
    </row>
    <row r="2525" spans="1:26" ht="1.1499999999999999" customHeight="1" x14ac:dyDescent="0.25">
      <c r="A2525" s="9"/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9"/>
    </row>
    <row r="2526" spans="1:26" ht="10.15" customHeight="1" x14ac:dyDescent="0.25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32"/>
      <c r="R2526" s="32"/>
      <c r="S2526" s="32"/>
      <c r="T2526" s="32"/>
      <c r="U2526" s="32"/>
      <c r="V2526" s="32"/>
      <c r="W2526" s="9"/>
      <c r="X2526" s="9"/>
      <c r="Y2526" s="9"/>
    </row>
    <row r="2527" spans="1:26" ht="16.899999999999999" customHeight="1" x14ac:dyDescent="0.25">
      <c r="A2527" s="9"/>
      <c r="B2527" s="30" t="s">
        <v>632</v>
      </c>
      <c r="C2527" s="30"/>
      <c r="D2527" s="30"/>
      <c r="E2527" s="30"/>
      <c r="F2527" s="9"/>
      <c r="G2527" s="9"/>
      <c r="H2527" s="9"/>
      <c r="I2527" s="9"/>
      <c r="J2527" s="9"/>
      <c r="K2527" s="30" t="s">
        <v>631</v>
      </c>
      <c r="L2527" s="30"/>
      <c r="M2527" s="30"/>
      <c r="N2527" s="9"/>
      <c r="O2527" s="9"/>
      <c r="P2527" s="9"/>
      <c r="Q2527" s="32"/>
      <c r="R2527" s="32"/>
      <c r="S2527" s="32"/>
      <c r="T2527" s="32"/>
      <c r="U2527" s="32"/>
      <c r="V2527" s="32"/>
      <c r="W2527" s="9"/>
      <c r="X2527" s="9"/>
      <c r="Y2527" s="9"/>
    </row>
    <row r="2528" spans="1:26" ht="30" customHeight="1" x14ac:dyDescent="0.25">
      <c r="A2528" s="9"/>
      <c r="B2528" s="31" t="s">
        <v>1010</v>
      </c>
      <c r="C2528" s="31"/>
      <c r="D2528" s="31"/>
      <c r="E2528" s="31"/>
      <c r="F2528" s="31"/>
      <c r="G2528" s="9"/>
      <c r="H2528" s="9"/>
      <c r="I2528" s="9"/>
      <c r="J2528" s="9"/>
      <c r="K2528" s="31" t="s">
        <v>629</v>
      </c>
      <c r="L2528" s="31"/>
      <c r="M2528" s="31"/>
      <c r="N2528" s="9"/>
      <c r="O2528" s="9"/>
      <c r="P2528" s="9"/>
      <c r="Q2528" s="32"/>
      <c r="R2528" s="32"/>
      <c r="S2528" s="32"/>
      <c r="T2528" s="32"/>
      <c r="U2528" s="32"/>
      <c r="V2528" s="32"/>
      <c r="W2528" s="9"/>
      <c r="X2528" s="9"/>
      <c r="Y2528" s="9"/>
    </row>
    <row r="2529" spans="1:26" ht="39" customHeight="1" x14ac:dyDescent="0.25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32"/>
      <c r="R2529" s="32"/>
      <c r="S2529" s="32"/>
      <c r="T2529" s="32"/>
      <c r="U2529" s="32"/>
      <c r="V2529" s="32"/>
      <c r="W2529" s="9"/>
      <c r="X2529" s="9"/>
      <c r="Y2529" s="9"/>
    </row>
    <row r="2530" spans="1:26" ht="21" customHeight="1" thickBot="1" x14ac:dyDescent="0.3">
      <c r="A2530" s="9"/>
      <c r="B2530" s="25" t="s">
        <v>289</v>
      </c>
      <c r="C2530" s="25"/>
      <c r="D2530" s="25"/>
      <c r="E2530" s="25"/>
      <c r="F2530" s="25"/>
      <c r="G2530" s="25"/>
      <c r="H2530" s="25"/>
      <c r="I2530" s="25" t="s">
        <v>291</v>
      </c>
      <c r="J2530" s="25"/>
      <c r="K2530" s="25"/>
      <c r="L2530" s="25"/>
      <c r="M2530" s="25" t="s">
        <v>293</v>
      </c>
      <c r="N2530" s="25"/>
      <c r="O2530" s="25" t="s">
        <v>1282</v>
      </c>
      <c r="P2530" s="25"/>
      <c r="Q2530" s="25"/>
      <c r="R2530" s="25" t="s">
        <v>292</v>
      </c>
      <c r="S2530" s="25"/>
      <c r="T2530" s="25"/>
      <c r="U2530" s="25" t="s">
        <v>1283</v>
      </c>
      <c r="V2530" s="25"/>
      <c r="W2530" s="25"/>
      <c r="X2530" s="25"/>
      <c r="Y2530" s="9"/>
    </row>
    <row r="2531" spans="1:26" ht="1.1499999999999999" customHeight="1" x14ac:dyDescent="0.25">
      <c r="A2531" s="9"/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9"/>
    </row>
    <row r="2532" spans="1:26" ht="15" customHeight="1" x14ac:dyDescent="0.25">
      <c r="A2532" s="9"/>
      <c r="B2532" s="9"/>
      <c r="C2532" s="12" t="s">
        <v>1009</v>
      </c>
      <c r="D2532" s="9"/>
      <c r="E2532" s="19" t="s">
        <v>694</v>
      </c>
      <c r="F2532" s="19"/>
      <c r="G2532" s="19"/>
      <c r="H2532" s="9"/>
      <c r="I2532" s="11" t="s">
        <v>822</v>
      </c>
      <c r="J2532" s="20" t="s">
        <v>821</v>
      </c>
      <c r="K2532" s="20"/>
      <c r="L2532" s="9"/>
      <c r="M2532" s="21" t="s">
        <v>835</v>
      </c>
      <c r="N2532" s="21"/>
      <c r="O2532" s="9"/>
      <c r="P2532" s="22">
        <v>46</v>
      </c>
      <c r="Q2532" s="22"/>
      <c r="R2532" s="22"/>
      <c r="S2532" s="9"/>
      <c r="T2532" s="10">
        <v>2</v>
      </c>
      <c r="U2532" s="9"/>
      <c r="V2532" s="23">
        <v>0</v>
      </c>
      <c r="W2532" s="23"/>
      <c r="X2532" s="9"/>
      <c r="Y2532" s="9"/>
    </row>
    <row r="2533" spans="1:26" ht="15" customHeight="1" x14ac:dyDescent="0.25">
      <c r="A2533" s="9"/>
      <c r="B2533" s="9"/>
      <c r="C2533" s="15" t="s">
        <v>1009</v>
      </c>
      <c r="D2533" s="9"/>
      <c r="E2533" s="27" t="s">
        <v>694</v>
      </c>
      <c r="F2533" s="27"/>
      <c r="G2533" s="27"/>
      <c r="H2533" s="9"/>
      <c r="I2533" s="14" t="s">
        <v>822</v>
      </c>
      <c r="J2533" s="28" t="s">
        <v>821</v>
      </c>
      <c r="K2533" s="28"/>
      <c r="L2533" s="9"/>
      <c r="M2533" s="29" t="s">
        <v>832</v>
      </c>
      <c r="N2533" s="29"/>
      <c r="O2533" s="9"/>
      <c r="P2533" s="24">
        <v>46</v>
      </c>
      <c r="Q2533" s="24"/>
      <c r="R2533" s="24"/>
      <c r="S2533" s="9"/>
      <c r="T2533" s="13">
        <v>5</v>
      </c>
      <c r="U2533" s="9"/>
      <c r="V2533" s="18">
        <v>0</v>
      </c>
      <c r="W2533" s="18"/>
      <c r="X2533" s="9"/>
      <c r="Y2533" s="9"/>
    </row>
    <row r="2534" spans="1:26" ht="15" customHeight="1" x14ac:dyDescent="0.25">
      <c r="A2534" s="9"/>
      <c r="B2534" s="9"/>
      <c r="C2534" s="12" t="s">
        <v>1009</v>
      </c>
      <c r="D2534" s="9"/>
      <c r="E2534" s="19" t="s">
        <v>694</v>
      </c>
      <c r="F2534" s="19"/>
      <c r="G2534" s="19"/>
      <c r="H2534" s="9"/>
      <c r="I2534" s="11" t="s">
        <v>822</v>
      </c>
      <c r="J2534" s="20" t="s">
        <v>821</v>
      </c>
      <c r="K2534" s="20"/>
      <c r="L2534" s="9"/>
      <c r="M2534" s="21" t="s">
        <v>831</v>
      </c>
      <c r="N2534" s="21"/>
      <c r="O2534" s="9"/>
      <c r="P2534" s="22">
        <v>46</v>
      </c>
      <c r="Q2534" s="22"/>
      <c r="R2534" s="22"/>
      <c r="S2534" s="9"/>
      <c r="T2534" s="10">
        <v>10</v>
      </c>
      <c r="U2534" s="9"/>
      <c r="V2534" s="23">
        <v>0</v>
      </c>
      <c r="W2534" s="23"/>
      <c r="X2534" s="9"/>
      <c r="Y2534" s="9"/>
    </row>
    <row r="2535" spans="1:26" ht="15" customHeight="1" x14ac:dyDescent="0.25">
      <c r="A2535" s="9"/>
      <c r="B2535" s="9"/>
      <c r="C2535" s="15" t="s">
        <v>1009</v>
      </c>
      <c r="D2535" s="9"/>
      <c r="E2535" s="27" t="s">
        <v>694</v>
      </c>
      <c r="F2535" s="27"/>
      <c r="G2535" s="27"/>
      <c r="H2535" s="9"/>
      <c r="I2535" s="14" t="s">
        <v>822</v>
      </c>
      <c r="J2535" s="28" t="s">
        <v>821</v>
      </c>
      <c r="K2535" s="28"/>
      <c r="L2535" s="9"/>
      <c r="M2535" s="29" t="s">
        <v>829</v>
      </c>
      <c r="N2535" s="29"/>
      <c r="O2535" s="9"/>
      <c r="P2535" s="24">
        <v>46</v>
      </c>
      <c r="Q2535" s="24"/>
      <c r="R2535" s="24"/>
      <c r="S2535" s="9"/>
      <c r="T2535" s="13">
        <v>7</v>
      </c>
      <c r="U2535" s="9"/>
      <c r="V2535" s="18">
        <v>0</v>
      </c>
      <c r="W2535" s="18"/>
      <c r="X2535" s="9"/>
      <c r="Y2535" s="9"/>
    </row>
    <row r="2536" spans="1:26" ht="15" customHeight="1" thickBot="1" x14ac:dyDescent="0.3">
      <c r="A2536" s="9"/>
      <c r="B2536" s="9"/>
      <c r="C2536" s="12" t="s">
        <v>1009</v>
      </c>
      <c r="D2536" s="9"/>
      <c r="E2536" s="19" t="s">
        <v>694</v>
      </c>
      <c r="F2536" s="19"/>
      <c r="G2536" s="19"/>
      <c r="H2536" s="9"/>
      <c r="I2536" s="11" t="s">
        <v>822</v>
      </c>
      <c r="J2536" s="20" t="s">
        <v>821</v>
      </c>
      <c r="K2536" s="20"/>
      <c r="L2536" s="9"/>
      <c r="M2536" s="21" t="s">
        <v>828</v>
      </c>
      <c r="N2536" s="21"/>
      <c r="O2536" s="9"/>
      <c r="P2536" s="22">
        <v>46</v>
      </c>
      <c r="Q2536" s="22"/>
      <c r="R2536" s="22"/>
      <c r="S2536" s="9"/>
      <c r="T2536" s="10">
        <v>5</v>
      </c>
      <c r="U2536" s="9"/>
      <c r="V2536" s="23">
        <v>0</v>
      </c>
      <c r="W2536" s="23"/>
      <c r="X2536" s="9"/>
      <c r="Y2536" s="9"/>
      <c r="Z2536" s="16">
        <v>29</v>
      </c>
    </row>
    <row r="2537" spans="1:26" ht="1.1499999999999999" customHeight="1" x14ac:dyDescent="0.25">
      <c r="A2537" s="9"/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9"/>
    </row>
    <row r="2538" spans="1:26" ht="10.15" customHeight="1" x14ac:dyDescent="0.25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32"/>
      <c r="R2538" s="32"/>
      <c r="S2538" s="32"/>
      <c r="T2538" s="32"/>
      <c r="U2538" s="32"/>
      <c r="V2538" s="32"/>
      <c r="W2538" s="9"/>
      <c r="X2538" s="9"/>
      <c r="Y2538" s="9"/>
    </row>
    <row r="2539" spans="1:26" ht="16.899999999999999" customHeight="1" x14ac:dyDescent="0.25">
      <c r="A2539" s="9"/>
      <c r="B2539" s="30" t="s">
        <v>632</v>
      </c>
      <c r="C2539" s="30"/>
      <c r="D2539" s="30"/>
      <c r="E2539" s="30"/>
      <c r="F2539" s="9"/>
      <c r="G2539" s="9"/>
      <c r="H2539" s="9"/>
      <c r="I2539" s="9"/>
      <c r="J2539" s="9"/>
      <c r="K2539" s="30" t="s">
        <v>631</v>
      </c>
      <c r="L2539" s="30"/>
      <c r="M2539" s="30"/>
      <c r="N2539" s="9"/>
      <c r="O2539" s="9"/>
      <c r="P2539" s="9"/>
      <c r="Q2539" s="32"/>
      <c r="R2539" s="32"/>
      <c r="S2539" s="32"/>
      <c r="T2539" s="32"/>
      <c r="U2539" s="32"/>
      <c r="V2539" s="32"/>
      <c r="W2539" s="9"/>
      <c r="X2539" s="9"/>
      <c r="Y2539" s="9"/>
    </row>
    <row r="2540" spans="1:26" ht="30" customHeight="1" x14ac:dyDescent="0.25">
      <c r="A2540" s="9"/>
      <c r="B2540" s="31" t="s">
        <v>1008</v>
      </c>
      <c r="C2540" s="31"/>
      <c r="D2540" s="31"/>
      <c r="E2540" s="31"/>
      <c r="F2540" s="31"/>
      <c r="G2540" s="9"/>
      <c r="H2540" s="9"/>
      <c r="I2540" s="9"/>
      <c r="J2540" s="9"/>
      <c r="K2540" s="31" t="s">
        <v>629</v>
      </c>
      <c r="L2540" s="31"/>
      <c r="M2540" s="31"/>
      <c r="N2540" s="9"/>
      <c r="O2540" s="9"/>
      <c r="P2540" s="9"/>
      <c r="Q2540" s="32"/>
      <c r="R2540" s="32"/>
      <c r="S2540" s="32"/>
      <c r="T2540" s="32"/>
      <c r="U2540" s="32"/>
      <c r="V2540" s="32"/>
      <c r="W2540" s="9"/>
      <c r="X2540" s="9"/>
      <c r="Y2540" s="9"/>
    </row>
    <row r="2541" spans="1:26" ht="39" customHeight="1" x14ac:dyDescent="0.25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32"/>
      <c r="R2541" s="32"/>
      <c r="S2541" s="32"/>
      <c r="T2541" s="32"/>
      <c r="U2541" s="32"/>
      <c r="V2541" s="32"/>
      <c r="W2541" s="9"/>
      <c r="X2541" s="9"/>
      <c r="Y2541" s="9"/>
    </row>
    <row r="2542" spans="1:26" ht="21" customHeight="1" thickBot="1" x14ac:dyDescent="0.3">
      <c r="A2542" s="9"/>
      <c r="B2542" s="25" t="s">
        <v>289</v>
      </c>
      <c r="C2542" s="25"/>
      <c r="D2542" s="25"/>
      <c r="E2542" s="25"/>
      <c r="F2542" s="25"/>
      <c r="G2542" s="25"/>
      <c r="H2542" s="25"/>
      <c r="I2542" s="25" t="s">
        <v>291</v>
      </c>
      <c r="J2542" s="25"/>
      <c r="K2542" s="25"/>
      <c r="L2542" s="25"/>
      <c r="M2542" s="25" t="s">
        <v>293</v>
      </c>
      <c r="N2542" s="25"/>
      <c r="O2542" s="25" t="s">
        <v>1282</v>
      </c>
      <c r="P2542" s="25"/>
      <c r="Q2542" s="25"/>
      <c r="R2542" s="25" t="s">
        <v>292</v>
      </c>
      <c r="S2542" s="25"/>
      <c r="T2542" s="25"/>
      <c r="U2542" s="25" t="s">
        <v>1283</v>
      </c>
      <c r="V2542" s="25"/>
      <c r="W2542" s="25"/>
      <c r="X2542" s="25"/>
      <c r="Y2542" s="9"/>
    </row>
    <row r="2543" spans="1:26" ht="1.1499999999999999" customHeight="1" x14ac:dyDescent="0.25">
      <c r="A2543" s="9"/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9"/>
    </row>
    <row r="2544" spans="1:26" ht="15" customHeight="1" x14ac:dyDescent="0.25">
      <c r="A2544" s="9"/>
      <c r="B2544" s="9"/>
      <c r="C2544" s="15" t="s">
        <v>1007</v>
      </c>
      <c r="D2544" s="9"/>
      <c r="E2544" s="27" t="s">
        <v>635</v>
      </c>
      <c r="F2544" s="27"/>
      <c r="G2544" s="27"/>
      <c r="H2544" s="9"/>
      <c r="I2544" s="14" t="s">
        <v>640</v>
      </c>
      <c r="J2544" s="28" t="s">
        <v>639</v>
      </c>
      <c r="K2544" s="28"/>
      <c r="L2544" s="9"/>
      <c r="M2544" s="29" t="s">
        <v>643</v>
      </c>
      <c r="N2544" s="29"/>
      <c r="O2544" s="9"/>
      <c r="P2544" s="24">
        <v>18.5</v>
      </c>
      <c r="Q2544" s="24"/>
      <c r="R2544" s="24"/>
      <c r="S2544" s="9"/>
      <c r="T2544" s="13">
        <v>2</v>
      </c>
      <c r="U2544" s="9"/>
      <c r="V2544" s="18">
        <v>0</v>
      </c>
      <c r="W2544" s="18"/>
      <c r="X2544" s="9"/>
      <c r="Y2544" s="9"/>
    </row>
    <row r="2545" spans="1:26" ht="15" customHeight="1" x14ac:dyDescent="0.25">
      <c r="A2545" s="9"/>
      <c r="B2545" s="9"/>
      <c r="C2545" s="12" t="s">
        <v>1007</v>
      </c>
      <c r="D2545" s="9"/>
      <c r="E2545" s="19" t="s">
        <v>635</v>
      </c>
      <c r="F2545" s="19"/>
      <c r="G2545" s="19"/>
      <c r="H2545" s="9"/>
      <c r="I2545" s="11" t="s">
        <v>640</v>
      </c>
      <c r="J2545" s="20" t="s">
        <v>639</v>
      </c>
      <c r="K2545" s="20"/>
      <c r="L2545" s="9"/>
      <c r="M2545" s="21" t="s">
        <v>618</v>
      </c>
      <c r="N2545" s="21"/>
      <c r="O2545" s="9"/>
      <c r="P2545" s="22">
        <v>18.5</v>
      </c>
      <c r="Q2545" s="22"/>
      <c r="R2545" s="22"/>
      <c r="S2545" s="9"/>
      <c r="T2545" s="10">
        <v>1</v>
      </c>
      <c r="U2545" s="9"/>
      <c r="V2545" s="23">
        <v>0</v>
      </c>
      <c r="W2545" s="23"/>
      <c r="X2545" s="9"/>
      <c r="Y2545" s="9"/>
    </row>
    <row r="2546" spans="1:26" ht="15" customHeight="1" x14ac:dyDescent="0.25">
      <c r="A2546" s="9"/>
      <c r="B2546" s="9"/>
      <c r="C2546" s="15" t="s">
        <v>1007</v>
      </c>
      <c r="D2546" s="9"/>
      <c r="E2546" s="27" t="s">
        <v>635</v>
      </c>
      <c r="F2546" s="27"/>
      <c r="G2546" s="27"/>
      <c r="H2546" s="9"/>
      <c r="I2546" s="14" t="s">
        <v>640</v>
      </c>
      <c r="J2546" s="28" t="s">
        <v>639</v>
      </c>
      <c r="K2546" s="28"/>
      <c r="L2546" s="9"/>
      <c r="M2546" s="29" t="s">
        <v>837</v>
      </c>
      <c r="N2546" s="29"/>
      <c r="O2546" s="9"/>
      <c r="P2546" s="24">
        <v>18.5</v>
      </c>
      <c r="Q2546" s="24"/>
      <c r="R2546" s="24"/>
      <c r="S2546" s="9"/>
      <c r="T2546" s="13">
        <v>2</v>
      </c>
      <c r="U2546" s="9"/>
      <c r="V2546" s="18">
        <v>0</v>
      </c>
      <c r="W2546" s="18"/>
      <c r="X2546" s="9"/>
      <c r="Y2546" s="9"/>
    </row>
    <row r="2547" spans="1:26" ht="15" customHeight="1" x14ac:dyDescent="0.25">
      <c r="A2547" s="9"/>
      <c r="B2547" s="9"/>
      <c r="C2547" s="12" t="s">
        <v>1007</v>
      </c>
      <c r="D2547" s="9"/>
      <c r="E2547" s="19" t="s">
        <v>635</v>
      </c>
      <c r="F2547" s="19"/>
      <c r="G2547" s="19"/>
      <c r="H2547" s="9"/>
      <c r="I2547" s="11" t="s">
        <v>640</v>
      </c>
      <c r="J2547" s="20" t="s">
        <v>639</v>
      </c>
      <c r="K2547" s="20"/>
      <c r="L2547" s="9"/>
      <c r="M2547" s="21" t="s">
        <v>833</v>
      </c>
      <c r="N2547" s="21"/>
      <c r="O2547" s="9"/>
      <c r="P2547" s="22">
        <v>18.5</v>
      </c>
      <c r="Q2547" s="22"/>
      <c r="R2547" s="22"/>
      <c r="S2547" s="9"/>
      <c r="T2547" s="10">
        <v>2</v>
      </c>
      <c r="U2547" s="9"/>
      <c r="V2547" s="23">
        <v>0</v>
      </c>
      <c r="W2547" s="23"/>
      <c r="X2547" s="9"/>
      <c r="Y2547" s="9"/>
    </row>
    <row r="2548" spans="1:26" ht="15" customHeight="1" x14ac:dyDescent="0.25">
      <c r="A2548" s="9"/>
      <c r="B2548" s="9"/>
      <c r="C2548" s="15" t="s">
        <v>1007</v>
      </c>
      <c r="D2548" s="9"/>
      <c r="E2548" s="27" t="s">
        <v>635</v>
      </c>
      <c r="F2548" s="27"/>
      <c r="G2548" s="27"/>
      <c r="H2548" s="9"/>
      <c r="I2548" s="14" t="s">
        <v>640</v>
      </c>
      <c r="J2548" s="28" t="s">
        <v>639</v>
      </c>
      <c r="K2548" s="28"/>
      <c r="L2548" s="9"/>
      <c r="M2548" s="29" t="s">
        <v>836</v>
      </c>
      <c r="N2548" s="29"/>
      <c r="O2548" s="9"/>
      <c r="P2548" s="24">
        <v>18.5</v>
      </c>
      <c r="Q2548" s="24"/>
      <c r="R2548" s="24"/>
      <c r="S2548" s="9"/>
      <c r="T2548" s="13">
        <v>1</v>
      </c>
      <c r="U2548" s="9"/>
      <c r="V2548" s="18">
        <v>0</v>
      </c>
      <c r="W2548" s="18"/>
      <c r="X2548" s="9"/>
      <c r="Y2548" s="9"/>
    </row>
    <row r="2549" spans="1:26" ht="15" customHeight="1" x14ac:dyDescent="0.25">
      <c r="A2549" s="9"/>
      <c r="B2549" s="9"/>
      <c r="C2549" s="12" t="s">
        <v>1007</v>
      </c>
      <c r="D2549" s="9"/>
      <c r="E2549" s="19" t="s">
        <v>635</v>
      </c>
      <c r="F2549" s="19"/>
      <c r="G2549" s="19"/>
      <c r="H2549" s="9"/>
      <c r="I2549" s="11" t="s">
        <v>822</v>
      </c>
      <c r="J2549" s="20" t="s">
        <v>821</v>
      </c>
      <c r="K2549" s="20"/>
      <c r="L2549" s="9"/>
      <c r="M2549" s="21" t="s">
        <v>835</v>
      </c>
      <c r="N2549" s="21"/>
      <c r="O2549" s="9"/>
      <c r="P2549" s="22">
        <v>20</v>
      </c>
      <c r="Q2549" s="22"/>
      <c r="R2549" s="22"/>
      <c r="S2549" s="9"/>
      <c r="T2549" s="10">
        <v>2</v>
      </c>
      <c r="U2549" s="9"/>
      <c r="V2549" s="23">
        <v>0</v>
      </c>
      <c r="W2549" s="23"/>
      <c r="X2549" s="9"/>
      <c r="Y2549" s="9"/>
    </row>
    <row r="2550" spans="1:26" ht="15" customHeight="1" thickBot="1" x14ac:dyDescent="0.3">
      <c r="A2550" s="9"/>
      <c r="B2550" s="9"/>
      <c r="C2550" s="15" t="s">
        <v>1007</v>
      </c>
      <c r="D2550" s="9"/>
      <c r="E2550" s="27" t="s">
        <v>635</v>
      </c>
      <c r="F2550" s="27"/>
      <c r="G2550" s="27"/>
      <c r="H2550" s="9"/>
      <c r="I2550" s="14" t="s">
        <v>822</v>
      </c>
      <c r="J2550" s="28" t="s">
        <v>821</v>
      </c>
      <c r="K2550" s="28"/>
      <c r="L2550" s="9"/>
      <c r="M2550" s="29" t="s">
        <v>832</v>
      </c>
      <c r="N2550" s="29"/>
      <c r="O2550" s="9"/>
      <c r="P2550" s="24">
        <v>20</v>
      </c>
      <c r="Q2550" s="24"/>
      <c r="R2550" s="24"/>
      <c r="S2550" s="9"/>
      <c r="T2550" s="13">
        <v>5</v>
      </c>
      <c r="U2550" s="9"/>
      <c r="V2550" s="18">
        <v>0</v>
      </c>
      <c r="W2550" s="18"/>
      <c r="X2550" s="9"/>
      <c r="Y2550" s="9"/>
      <c r="Z2550" s="16">
        <v>15</v>
      </c>
    </row>
    <row r="2551" spans="1:26" ht="1.1499999999999999" customHeight="1" x14ac:dyDescent="0.25">
      <c r="A2551" s="9"/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9"/>
    </row>
    <row r="2552" spans="1:26" ht="10.15" customHeight="1" x14ac:dyDescent="0.25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32"/>
      <c r="R2552" s="32"/>
      <c r="S2552" s="32"/>
      <c r="T2552" s="32"/>
      <c r="U2552" s="32"/>
      <c r="V2552" s="32"/>
      <c r="W2552" s="9"/>
      <c r="X2552" s="9"/>
      <c r="Y2552" s="9"/>
    </row>
    <row r="2553" spans="1:26" ht="16.899999999999999" customHeight="1" x14ac:dyDescent="0.25">
      <c r="A2553" s="9"/>
      <c r="B2553" s="30" t="s">
        <v>632</v>
      </c>
      <c r="C2553" s="30"/>
      <c r="D2553" s="30"/>
      <c r="E2553" s="30"/>
      <c r="F2553" s="9"/>
      <c r="G2553" s="9"/>
      <c r="H2553" s="9"/>
      <c r="I2553" s="9"/>
      <c r="J2553" s="9"/>
      <c r="K2553" s="30" t="s">
        <v>631</v>
      </c>
      <c r="L2553" s="30"/>
      <c r="M2553" s="30"/>
      <c r="N2553" s="9"/>
      <c r="O2553" s="9"/>
      <c r="P2553" s="9"/>
      <c r="Q2553" s="32"/>
      <c r="R2553" s="32"/>
      <c r="S2553" s="32"/>
      <c r="T2553" s="32"/>
      <c r="U2553" s="32"/>
      <c r="V2553" s="32"/>
      <c r="W2553" s="9"/>
      <c r="X2553" s="9"/>
      <c r="Y2553" s="9"/>
    </row>
    <row r="2554" spans="1:26" ht="30" customHeight="1" x14ac:dyDescent="0.25">
      <c r="A2554" s="9"/>
      <c r="B2554" s="31" t="s">
        <v>1006</v>
      </c>
      <c r="C2554" s="31"/>
      <c r="D2554" s="31"/>
      <c r="E2554" s="31"/>
      <c r="F2554" s="31"/>
      <c r="G2554" s="9"/>
      <c r="H2554" s="9"/>
      <c r="I2554" s="9"/>
      <c r="J2554" s="9"/>
      <c r="K2554" s="31" t="s">
        <v>629</v>
      </c>
      <c r="L2554" s="31"/>
      <c r="M2554" s="31"/>
      <c r="N2554" s="9"/>
      <c r="O2554" s="9"/>
      <c r="P2554" s="9"/>
      <c r="Q2554" s="32"/>
      <c r="R2554" s="32"/>
      <c r="S2554" s="32"/>
      <c r="T2554" s="32"/>
      <c r="U2554" s="32"/>
      <c r="V2554" s="32"/>
      <c r="W2554" s="9"/>
      <c r="X2554" s="9"/>
      <c r="Y2554" s="9"/>
    </row>
    <row r="2555" spans="1:26" ht="39" customHeight="1" x14ac:dyDescent="0.25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32"/>
      <c r="R2555" s="32"/>
      <c r="S2555" s="32"/>
      <c r="T2555" s="32"/>
      <c r="U2555" s="32"/>
      <c r="V2555" s="32"/>
      <c r="W2555" s="9"/>
      <c r="X2555" s="9"/>
      <c r="Y2555" s="9"/>
    </row>
    <row r="2556" spans="1:26" ht="21" customHeight="1" thickBot="1" x14ac:dyDescent="0.3">
      <c r="A2556" s="9"/>
      <c r="B2556" s="25" t="s">
        <v>289</v>
      </c>
      <c r="C2556" s="25"/>
      <c r="D2556" s="25"/>
      <c r="E2556" s="25"/>
      <c r="F2556" s="25"/>
      <c r="G2556" s="25"/>
      <c r="H2556" s="25"/>
      <c r="I2556" s="25" t="s">
        <v>291</v>
      </c>
      <c r="J2556" s="25"/>
      <c r="K2556" s="25"/>
      <c r="L2556" s="25"/>
      <c r="M2556" s="25" t="s">
        <v>293</v>
      </c>
      <c r="N2556" s="25"/>
      <c r="O2556" s="25" t="s">
        <v>1282</v>
      </c>
      <c r="P2556" s="25"/>
      <c r="Q2556" s="25"/>
      <c r="R2556" s="25" t="s">
        <v>292</v>
      </c>
      <c r="S2556" s="25"/>
      <c r="T2556" s="25"/>
      <c r="U2556" s="25" t="s">
        <v>1283</v>
      </c>
      <c r="V2556" s="25"/>
      <c r="W2556" s="25"/>
      <c r="X2556" s="25"/>
      <c r="Y2556" s="9"/>
    </row>
    <row r="2557" spans="1:26" ht="1.1499999999999999" customHeight="1" x14ac:dyDescent="0.25">
      <c r="A2557" s="9"/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9"/>
    </row>
    <row r="2558" spans="1:26" ht="15" customHeight="1" x14ac:dyDescent="0.25">
      <c r="A2558" s="9"/>
      <c r="B2558" s="9"/>
      <c r="C2558" s="12" t="s">
        <v>1005</v>
      </c>
      <c r="D2558" s="9"/>
      <c r="E2558" s="19" t="s">
        <v>1004</v>
      </c>
      <c r="F2558" s="19"/>
      <c r="G2558" s="19"/>
      <c r="H2558" s="9"/>
      <c r="I2558" s="11" t="s">
        <v>640</v>
      </c>
      <c r="J2558" s="20" t="s">
        <v>639</v>
      </c>
      <c r="K2558" s="20"/>
      <c r="L2558" s="9"/>
      <c r="M2558" s="21" t="s">
        <v>643</v>
      </c>
      <c r="N2558" s="21"/>
      <c r="O2558" s="9"/>
      <c r="P2558" s="22">
        <v>36.5</v>
      </c>
      <c r="Q2558" s="22"/>
      <c r="R2558" s="22"/>
      <c r="S2558" s="9"/>
      <c r="T2558" s="10">
        <v>2</v>
      </c>
      <c r="U2558" s="9"/>
      <c r="V2558" s="23">
        <v>0</v>
      </c>
      <c r="W2558" s="23"/>
      <c r="X2558" s="9"/>
      <c r="Y2558" s="9"/>
    </row>
    <row r="2559" spans="1:26" ht="15" customHeight="1" x14ac:dyDescent="0.25">
      <c r="A2559" s="9"/>
      <c r="B2559" s="9"/>
      <c r="C2559" s="15" t="s">
        <v>1005</v>
      </c>
      <c r="D2559" s="9"/>
      <c r="E2559" s="27" t="s">
        <v>1004</v>
      </c>
      <c r="F2559" s="27"/>
      <c r="G2559" s="27"/>
      <c r="H2559" s="9"/>
      <c r="I2559" s="14" t="s">
        <v>640</v>
      </c>
      <c r="J2559" s="28" t="s">
        <v>639</v>
      </c>
      <c r="K2559" s="28"/>
      <c r="L2559" s="9"/>
      <c r="M2559" s="29" t="s">
        <v>618</v>
      </c>
      <c r="N2559" s="29"/>
      <c r="O2559" s="9"/>
      <c r="P2559" s="24">
        <v>36.5</v>
      </c>
      <c r="Q2559" s="24"/>
      <c r="R2559" s="24"/>
      <c r="S2559" s="9"/>
      <c r="T2559" s="13">
        <v>2</v>
      </c>
      <c r="U2559" s="9"/>
      <c r="V2559" s="18">
        <v>0</v>
      </c>
      <c r="W2559" s="18"/>
      <c r="X2559" s="9"/>
      <c r="Y2559" s="9"/>
    </row>
    <row r="2560" spans="1:26" ht="15" customHeight="1" x14ac:dyDescent="0.25">
      <c r="A2560" s="9"/>
      <c r="B2560" s="9"/>
      <c r="C2560" s="12" t="s">
        <v>1005</v>
      </c>
      <c r="D2560" s="9"/>
      <c r="E2560" s="19" t="s">
        <v>1004</v>
      </c>
      <c r="F2560" s="19"/>
      <c r="G2560" s="19"/>
      <c r="H2560" s="9"/>
      <c r="I2560" s="11" t="s">
        <v>640</v>
      </c>
      <c r="J2560" s="20" t="s">
        <v>639</v>
      </c>
      <c r="K2560" s="20"/>
      <c r="L2560" s="9"/>
      <c r="M2560" s="21" t="s">
        <v>837</v>
      </c>
      <c r="N2560" s="21"/>
      <c r="O2560" s="9"/>
      <c r="P2560" s="22">
        <v>36.5</v>
      </c>
      <c r="Q2560" s="22"/>
      <c r="R2560" s="22"/>
      <c r="S2560" s="9"/>
      <c r="T2560" s="10">
        <v>2</v>
      </c>
      <c r="U2560" s="9"/>
      <c r="V2560" s="23">
        <v>0</v>
      </c>
      <c r="W2560" s="23"/>
      <c r="X2560" s="9"/>
      <c r="Y2560" s="9"/>
    </row>
    <row r="2561" spans="1:26" ht="15" customHeight="1" x14ac:dyDescent="0.25">
      <c r="A2561" s="9"/>
      <c r="B2561" s="9"/>
      <c r="C2561" s="15" t="s">
        <v>1005</v>
      </c>
      <c r="D2561" s="9"/>
      <c r="E2561" s="27" t="s">
        <v>1004</v>
      </c>
      <c r="F2561" s="27"/>
      <c r="G2561" s="27"/>
      <c r="H2561" s="9"/>
      <c r="I2561" s="14" t="s">
        <v>640</v>
      </c>
      <c r="J2561" s="28" t="s">
        <v>639</v>
      </c>
      <c r="K2561" s="28"/>
      <c r="L2561" s="9"/>
      <c r="M2561" s="29" t="s">
        <v>833</v>
      </c>
      <c r="N2561" s="29"/>
      <c r="O2561" s="9"/>
      <c r="P2561" s="24">
        <v>36.5</v>
      </c>
      <c r="Q2561" s="24"/>
      <c r="R2561" s="24"/>
      <c r="S2561" s="9"/>
      <c r="T2561" s="13">
        <v>2</v>
      </c>
      <c r="U2561" s="9"/>
      <c r="V2561" s="18">
        <v>0</v>
      </c>
      <c r="W2561" s="18"/>
      <c r="X2561" s="9"/>
      <c r="Y2561" s="9"/>
    </row>
    <row r="2562" spans="1:26" ht="15" customHeight="1" x14ac:dyDescent="0.25">
      <c r="A2562" s="9"/>
      <c r="B2562" s="9"/>
      <c r="C2562" s="12" t="s">
        <v>1005</v>
      </c>
      <c r="D2562" s="9"/>
      <c r="E2562" s="19" t="s">
        <v>1004</v>
      </c>
      <c r="F2562" s="19"/>
      <c r="G2562" s="19"/>
      <c r="H2562" s="9"/>
      <c r="I2562" s="11" t="s">
        <v>640</v>
      </c>
      <c r="J2562" s="20" t="s">
        <v>639</v>
      </c>
      <c r="K2562" s="20"/>
      <c r="L2562" s="9"/>
      <c r="M2562" s="21" t="s">
        <v>836</v>
      </c>
      <c r="N2562" s="21"/>
      <c r="O2562" s="9"/>
      <c r="P2562" s="22">
        <v>36.5</v>
      </c>
      <c r="Q2562" s="22"/>
      <c r="R2562" s="22"/>
      <c r="S2562" s="9"/>
      <c r="T2562" s="10">
        <v>2</v>
      </c>
      <c r="U2562" s="9"/>
      <c r="V2562" s="23">
        <v>0</v>
      </c>
      <c r="W2562" s="23"/>
      <c r="X2562" s="9"/>
      <c r="Y2562" s="9"/>
    </row>
    <row r="2563" spans="1:26" ht="15" customHeight="1" x14ac:dyDescent="0.25">
      <c r="A2563" s="9"/>
      <c r="B2563" s="9"/>
      <c r="C2563" s="15" t="s">
        <v>1005</v>
      </c>
      <c r="D2563" s="9"/>
      <c r="E2563" s="27" t="s">
        <v>1004</v>
      </c>
      <c r="F2563" s="27"/>
      <c r="G2563" s="27"/>
      <c r="H2563" s="9"/>
      <c r="I2563" s="14" t="s">
        <v>640</v>
      </c>
      <c r="J2563" s="28" t="s">
        <v>639</v>
      </c>
      <c r="K2563" s="28"/>
      <c r="L2563" s="9"/>
      <c r="M2563" s="29" t="s">
        <v>831</v>
      </c>
      <c r="N2563" s="29"/>
      <c r="O2563" s="9"/>
      <c r="P2563" s="24">
        <v>38</v>
      </c>
      <c r="Q2563" s="24"/>
      <c r="R2563" s="24"/>
      <c r="S2563" s="9"/>
      <c r="T2563" s="13">
        <v>1</v>
      </c>
      <c r="U2563" s="9"/>
      <c r="V2563" s="18">
        <v>0</v>
      </c>
      <c r="W2563" s="18"/>
      <c r="X2563" s="9"/>
      <c r="Y2563" s="9"/>
    </row>
    <row r="2564" spans="1:26" ht="15" customHeight="1" x14ac:dyDescent="0.25">
      <c r="A2564" s="9"/>
      <c r="B2564" s="9"/>
      <c r="C2564" s="12" t="s">
        <v>1005</v>
      </c>
      <c r="D2564" s="9"/>
      <c r="E2564" s="19" t="s">
        <v>1004</v>
      </c>
      <c r="F2564" s="19"/>
      <c r="G2564" s="19"/>
      <c r="H2564" s="9"/>
      <c r="I2564" s="11" t="s">
        <v>640</v>
      </c>
      <c r="J2564" s="20" t="s">
        <v>639</v>
      </c>
      <c r="K2564" s="20"/>
      <c r="L2564" s="9"/>
      <c r="M2564" s="21" t="s">
        <v>829</v>
      </c>
      <c r="N2564" s="21"/>
      <c r="O2564" s="9"/>
      <c r="P2564" s="22">
        <v>38</v>
      </c>
      <c r="Q2564" s="22"/>
      <c r="R2564" s="22"/>
      <c r="S2564" s="9"/>
      <c r="T2564" s="10">
        <v>2</v>
      </c>
      <c r="U2564" s="9"/>
      <c r="V2564" s="23">
        <v>0</v>
      </c>
      <c r="W2564" s="23"/>
      <c r="X2564" s="9"/>
      <c r="Y2564" s="9"/>
    </row>
    <row r="2565" spans="1:26" ht="15" customHeight="1" x14ac:dyDescent="0.25">
      <c r="A2565" s="9"/>
      <c r="B2565" s="9"/>
      <c r="C2565" s="15" t="s">
        <v>1005</v>
      </c>
      <c r="D2565" s="9"/>
      <c r="E2565" s="27" t="s">
        <v>1004</v>
      </c>
      <c r="F2565" s="27"/>
      <c r="G2565" s="27"/>
      <c r="H2565" s="9"/>
      <c r="I2565" s="14" t="s">
        <v>640</v>
      </c>
      <c r="J2565" s="28" t="s">
        <v>639</v>
      </c>
      <c r="K2565" s="28"/>
      <c r="L2565" s="9"/>
      <c r="M2565" s="29" t="s">
        <v>828</v>
      </c>
      <c r="N2565" s="29"/>
      <c r="O2565" s="9"/>
      <c r="P2565" s="24">
        <v>38</v>
      </c>
      <c r="Q2565" s="24"/>
      <c r="R2565" s="24"/>
      <c r="S2565" s="9"/>
      <c r="T2565" s="13">
        <v>2</v>
      </c>
      <c r="U2565" s="9"/>
      <c r="V2565" s="18">
        <v>0</v>
      </c>
      <c r="W2565" s="18"/>
      <c r="X2565" s="9"/>
      <c r="Y2565" s="9"/>
    </row>
    <row r="2566" spans="1:26" ht="15" customHeight="1" thickBot="1" x14ac:dyDescent="0.3">
      <c r="A2566" s="9"/>
      <c r="B2566" s="9"/>
      <c r="C2566" s="12" t="s">
        <v>1005</v>
      </c>
      <c r="D2566" s="9"/>
      <c r="E2566" s="19" t="s">
        <v>1004</v>
      </c>
      <c r="F2566" s="19"/>
      <c r="G2566" s="19"/>
      <c r="H2566" s="9"/>
      <c r="I2566" s="11" t="s">
        <v>640</v>
      </c>
      <c r="J2566" s="20" t="s">
        <v>639</v>
      </c>
      <c r="K2566" s="20"/>
      <c r="L2566" s="9"/>
      <c r="M2566" s="21" t="s">
        <v>826</v>
      </c>
      <c r="N2566" s="21"/>
      <c r="O2566" s="9"/>
      <c r="P2566" s="22">
        <v>38</v>
      </c>
      <c r="Q2566" s="22"/>
      <c r="R2566" s="22"/>
      <c r="S2566" s="9"/>
      <c r="T2566" s="10">
        <v>2</v>
      </c>
      <c r="U2566" s="9"/>
      <c r="V2566" s="23">
        <v>0</v>
      </c>
      <c r="W2566" s="23"/>
      <c r="X2566" s="9"/>
      <c r="Y2566" s="9"/>
      <c r="Z2566" s="16">
        <v>17</v>
      </c>
    </row>
    <row r="2567" spans="1:26" ht="1.1499999999999999" customHeight="1" x14ac:dyDescent="0.25">
      <c r="A2567" s="9"/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9"/>
    </row>
    <row r="2568" spans="1:26" ht="10.15" customHeight="1" x14ac:dyDescent="0.25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32"/>
      <c r="R2568" s="32"/>
      <c r="S2568" s="32"/>
      <c r="T2568" s="32"/>
      <c r="U2568" s="32"/>
      <c r="V2568" s="32"/>
      <c r="W2568" s="9"/>
      <c r="X2568" s="9"/>
      <c r="Y2568" s="9"/>
    </row>
    <row r="2569" spans="1:26" ht="16.899999999999999" customHeight="1" x14ac:dyDescent="0.25">
      <c r="A2569" s="9"/>
      <c r="B2569" s="30" t="s">
        <v>632</v>
      </c>
      <c r="C2569" s="30"/>
      <c r="D2569" s="30"/>
      <c r="E2569" s="30"/>
      <c r="F2569" s="9"/>
      <c r="G2569" s="9"/>
      <c r="H2569" s="9"/>
      <c r="I2569" s="9"/>
      <c r="J2569" s="9"/>
      <c r="K2569" s="30" t="s">
        <v>631</v>
      </c>
      <c r="L2569" s="30"/>
      <c r="M2569" s="30"/>
      <c r="N2569" s="9"/>
      <c r="O2569" s="9"/>
      <c r="P2569" s="9"/>
      <c r="Q2569" s="32"/>
      <c r="R2569" s="32"/>
      <c r="S2569" s="32"/>
      <c r="T2569" s="32"/>
      <c r="U2569" s="32"/>
      <c r="V2569" s="32"/>
      <c r="W2569" s="9"/>
      <c r="X2569" s="9"/>
      <c r="Y2569" s="9"/>
    </row>
    <row r="2570" spans="1:26" ht="30" customHeight="1" x14ac:dyDescent="0.25">
      <c r="A2570" s="9"/>
      <c r="B2570" s="31" t="s">
        <v>1003</v>
      </c>
      <c r="C2570" s="31"/>
      <c r="D2570" s="31"/>
      <c r="E2570" s="31"/>
      <c r="F2570" s="31"/>
      <c r="G2570" s="9"/>
      <c r="H2570" s="9"/>
      <c r="I2570" s="9"/>
      <c r="J2570" s="9"/>
      <c r="K2570" s="31" t="s">
        <v>629</v>
      </c>
      <c r="L2570" s="31"/>
      <c r="M2570" s="31"/>
      <c r="N2570" s="9"/>
      <c r="O2570" s="9"/>
      <c r="P2570" s="9"/>
      <c r="Q2570" s="32"/>
      <c r="R2570" s="32"/>
      <c r="S2570" s="32"/>
      <c r="T2570" s="32"/>
      <c r="U2570" s="32"/>
      <c r="V2570" s="32"/>
      <c r="W2570" s="9"/>
      <c r="X2570" s="9"/>
      <c r="Y2570" s="9"/>
    </row>
    <row r="2571" spans="1:26" ht="39" customHeight="1" x14ac:dyDescent="0.25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32"/>
      <c r="R2571" s="32"/>
      <c r="S2571" s="32"/>
      <c r="T2571" s="32"/>
      <c r="U2571" s="32"/>
      <c r="V2571" s="32"/>
      <c r="W2571" s="9"/>
      <c r="X2571" s="9"/>
      <c r="Y2571" s="9"/>
    </row>
    <row r="2572" spans="1:26" ht="21" customHeight="1" thickBot="1" x14ac:dyDescent="0.3">
      <c r="A2572" s="9"/>
      <c r="B2572" s="25" t="s">
        <v>289</v>
      </c>
      <c r="C2572" s="25"/>
      <c r="D2572" s="25"/>
      <c r="E2572" s="25"/>
      <c r="F2572" s="25"/>
      <c r="G2572" s="25"/>
      <c r="H2572" s="25"/>
      <c r="I2572" s="25" t="s">
        <v>291</v>
      </c>
      <c r="J2572" s="25"/>
      <c r="K2572" s="25"/>
      <c r="L2572" s="25"/>
      <c r="M2572" s="25" t="s">
        <v>293</v>
      </c>
      <c r="N2572" s="25"/>
      <c r="O2572" s="25" t="s">
        <v>1282</v>
      </c>
      <c r="P2572" s="25"/>
      <c r="Q2572" s="25"/>
      <c r="R2572" s="25" t="s">
        <v>292</v>
      </c>
      <c r="S2572" s="25"/>
      <c r="T2572" s="25"/>
      <c r="U2572" s="25" t="s">
        <v>1283</v>
      </c>
      <c r="V2572" s="25"/>
      <c r="W2572" s="25"/>
      <c r="X2572" s="25"/>
      <c r="Y2572" s="9"/>
    </row>
    <row r="2573" spans="1:26" ht="1.1499999999999999" customHeight="1" x14ac:dyDescent="0.25">
      <c r="A2573" s="9"/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9"/>
    </row>
    <row r="2574" spans="1:26" ht="15" customHeight="1" x14ac:dyDescent="0.25">
      <c r="A2574" s="9"/>
      <c r="B2574" s="9"/>
      <c r="C2574" s="15" t="s">
        <v>1002</v>
      </c>
      <c r="D2574" s="9"/>
      <c r="E2574" s="27" t="s">
        <v>681</v>
      </c>
      <c r="F2574" s="27"/>
      <c r="G2574" s="27"/>
      <c r="H2574" s="9"/>
      <c r="I2574" s="14" t="s">
        <v>670</v>
      </c>
      <c r="J2574" s="28" t="s">
        <v>669</v>
      </c>
      <c r="K2574" s="28"/>
      <c r="L2574" s="9"/>
      <c r="M2574" s="29" t="s">
        <v>835</v>
      </c>
      <c r="N2574" s="29"/>
      <c r="O2574" s="9"/>
      <c r="P2574" s="24">
        <v>40.5</v>
      </c>
      <c r="Q2574" s="24"/>
      <c r="R2574" s="24"/>
      <c r="S2574" s="9"/>
      <c r="T2574" s="13">
        <v>3</v>
      </c>
      <c r="U2574" s="9"/>
      <c r="V2574" s="18">
        <v>0</v>
      </c>
      <c r="W2574" s="18"/>
      <c r="X2574" s="9"/>
      <c r="Y2574" s="9"/>
    </row>
    <row r="2575" spans="1:26" ht="15" customHeight="1" x14ac:dyDescent="0.25">
      <c r="A2575" s="9"/>
      <c r="B2575" s="9"/>
      <c r="C2575" s="12" t="s">
        <v>1002</v>
      </c>
      <c r="D2575" s="9"/>
      <c r="E2575" s="19" t="s">
        <v>681</v>
      </c>
      <c r="F2575" s="19"/>
      <c r="G2575" s="19"/>
      <c r="H2575" s="9"/>
      <c r="I2575" s="11" t="s">
        <v>670</v>
      </c>
      <c r="J2575" s="20" t="s">
        <v>669</v>
      </c>
      <c r="K2575" s="20"/>
      <c r="L2575" s="9"/>
      <c r="M2575" s="21" t="s">
        <v>832</v>
      </c>
      <c r="N2575" s="21"/>
      <c r="O2575" s="9"/>
      <c r="P2575" s="22">
        <v>40.5</v>
      </c>
      <c r="Q2575" s="22"/>
      <c r="R2575" s="22"/>
      <c r="S2575" s="9"/>
      <c r="T2575" s="10">
        <v>3</v>
      </c>
      <c r="U2575" s="9"/>
      <c r="V2575" s="23">
        <v>0</v>
      </c>
      <c r="W2575" s="23"/>
      <c r="X2575" s="9"/>
      <c r="Y2575" s="9"/>
    </row>
    <row r="2576" spans="1:26" ht="15" customHeight="1" x14ac:dyDescent="0.25">
      <c r="A2576" s="9"/>
      <c r="B2576" s="9"/>
      <c r="C2576" s="15" t="s">
        <v>1002</v>
      </c>
      <c r="D2576" s="9"/>
      <c r="E2576" s="27" t="s">
        <v>681</v>
      </c>
      <c r="F2576" s="27"/>
      <c r="G2576" s="27"/>
      <c r="H2576" s="9"/>
      <c r="I2576" s="14" t="s">
        <v>670</v>
      </c>
      <c r="J2576" s="28" t="s">
        <v>669</v>
      </c>
      <c r="K2576" s="28"/>
      <c r="L2576" s="9"/>
      <c r="M2576" s="29" t="s">
        <v>831</v>
      </c>
      <c r="N2576" s="29"/>
      <c r="O2576" s="9"/>
      <c r="P2576" s="24">
        <v>40.5</v>
      </c>
      <c r="Q2576" s="24"/>
      <c r="R2576" s="24"/>
      <c r="S2576" s="9"/>
      <c r="T2576" s="13">
        <v>3</v>
      </c>
      <c r="U2576" s="9"/>
      <c r="V2576" s="18">
        <v>0</v>
      </c>
      <c r="W2576" s="18"/>
      <c r="X2576" s="9"/>
      <c r="Y2576" s="9"/>
    </row>
    <row r="2577" spans="1:26" ht="15" customHeight="1" x14ac:dyDescent="0.25">
      <c r="A2577" s="9"/>
      <c r="B2577" s="9"/>
      <c r="C2577" s="12" t="s">
        <v>1002</v>
      </c>
      <c r="D2577" s="9"/>
      <c r="E2577" s="19" t="s">
        <v>681</v>
      </c>
      <c r="F2577" s="19"/>
      <c r="G2577" s="19"/>
      <c r="H2577" s="9"/>
      <c r="I2577" s="11" t="s">
        <v>670</v>
      </c>
      <c r="J2577" s="20" t="s">
        <v>669</v>
      </c>
      <c r="K2577" s="20"/>
      <c r="L2577" s="9"/>
      <c r="M2577" s="21" t="s">
        <v>829</v>
      </c>
      <c r="N2577" s="21"/>
      <c r="O2577" s="9"/>
      <c r="P2577" s="22">
        <v>40.5</v>
      </c>
      <c r="Q2577" s="22"/>
      <c r="R2577" s="22"/>
      <c r="S2577" s="9"/>
      <c r="T2577" s="10">
        <v>3</v>
      </c>
      <c r="U2577" s="9"/>
      <c r="V2577" s="23">
        <v>0</v>
      </c>
      <c r="W2577" s="23"/>
      <c r="X2577" s="9"/>
      <c r="Y2577" s="9"/>
    </row>
    <row r="2578" spans="1:26" ht="15" customHeight="1" x14ac:dyDescent="0.25">
      <c r="A2578" s="9"/>
      <c r="B2578" s="9"/>
      <c r="C2578" s="15" t="s">
        <v>1002</v>
      </c>
      <c r="D2578" s="9"/>
      <c r="E2578" s="27" t="s">
        <v>681</v>
      </c>
      <c r="F2578" s="27"/>
      <c r="G2578" s="27"/>
      <c r="H2578" s="9"/>
      <c r="I2578" s="14" t="s">
        <v>822</v>
      </c>
      <c r="J2578" s="28" t="s">
        <v>821</v>
      </c>
      <c r="K2578" s="28"/>
      <c r="L2578" s="9"/>
      <c r="M2578" s="29" t="s">
        <v>832</v>
      </c>
      <c r="N2578" s="29"/>
      <c r="O2578" s="9"/>
      <c r="P2578" s="24">
        <v>40.5</v>
      </c>
      <c r="Q2578" s="24"/>
      <c r="R2578" s="24"/>
      <c r="S2578" s="9"/>
      <c r="T2578" s="13">
        <v>1</v>
      </c>
      <c r="U2578" s="9"/>
      <c r="V2578" s="18">
        <v>0</v>
      </c>
      <c r="W2578" s="18"/>
      <c r="X2578" s="9"/>
      <c r="Y2578" s="9"/>
    </row>
    <row r="2579" spans="1:26" ht="15" customHeight="1" x14ac:dyDescent="0.25">
      <c r="A2579" s="9"/>
      <c r="B2579" s="9"/>
      <c r="C2579" s="12" t="s">
        <v>1002</v>
      </c>
      <c r="D2579" s="9"/>
      <c r="E2579" s="19" t="s">
        <v>681</v>
      </c>
      <c r="F2579" s="19"/>
      <c r="G2579" s="19"/>
      <c r="H2579" s="9"/>
      <c r="I2579" s="11" t="s">
        <v>822</v>
      </c>
      <c r="J2579" s="20" t="s">
        <v>821</v>
      </c>
      <c r="K2579" s="20"/>
      <c r="L2579" s="9"/>
      <c r="M2579" s="21" t="s">
        <v>831</v>
      </c>
      <c r="N2579" s="21"/>
      <c r="O2579" s="9"/>
      <c r="P2579" s="22">
        <v>40.5</v>
      </c>
      <c r="Q2579" s="22"/>
      <c r="R2579" s="22"/>
      <c r="S2579" s="9"/>
      <c r="T2579" s="10">
        <v>1</v>
      </c>
      <c r="U2579" s="9"/>
      <c r="V2579" s="23">
        <v>0</v>
      </c>
      <c r="W2579" s="23"/>
      <c r="X2579" s="9"/>
      <c r="Y2579" s="9"/>
    </row>
    <row r="2580" spans="1:26" ht="15" customHeight="1" x14ac:dyDescent="0.25">
      <c r="A2580" s="9"/>
      <c r="B2580" s="9"/>
      <c r="C2580" s="15" t="s">
        <v>1002</v>
      </c>
      <c r="D2580" s="9"/>
      <c r="E2580" s="27" t="s">
        <v>681</v>
      </c>
      <c r="F2580" s="27"/>
      <c r="G2580" s="27"/>
      <c r="H2580" s="9"/>
      <c r="I2580" s="14" t="s">
        <v>822</v>
      </c>
      <c r="J2580" s="28" t="s">
        <v>821</v>
      </c>
      <c r="K2580" s="28"/>
      <c r="L2580" s="9"/>
      <c r="M2580" s="29" t="s">
        <v>829</v>
      </c>
      <c r="N2580" s="29"/>
      <c r="O2580" s="9"/>
      <c r="P2580" s="24">
        <v>40.5</v>
      </c>
      <c r="Q2580" s="24"/>
      <c r="R2580" s="24"/>
      <c r="S2580" s="9"/>
      <c r="T2580" s="13">
        <v>1</v>
      </c>
      <c r="U2580" s="9"/>
      <c r="V2580" s="18">
        <v>0</v>
      </c>
      <c r="W2580" s="18"/>
      <c r="X2580" s="9"/>
      <c r="Y2580" s="9"/>
    </row>
    <row r="2581" spans="1:26" ht="15" customHeight="1" thickBot="1" x14ac:dyDescent="0.3">
      <c r="A2581" s="9"/>
      <c r="B2581" s="9"/>
      <c r="C2581" s="12" t="s">
        <v>1002</v>
      </c>
      <c r="D2581" s="9"/>
      <c r="E2581" s="19" t="s">
        <v>681</v>
      </c>
      <c r="F2581" s="19"/>
      <c r="G2581" s="19"/>
      <c r="H2581" s="9"/>
      <c r="I2581" s="11" t="s">
        <v>822</v>
      </c>
      <c r="J2581" s="20" t="s">
        <v>821</v>
      </c>
      <c r="K2581" s="20"/>
      <c r="L2581" s="9"/>
      <c r="M2581" s="21" t="s">
        <v>828</v>
      </c>
      <c r="N2581" s="21"/>
      <c r="O2581" s="9"/>
      <c r="P2581" s="22">
        <v>40.5</v>
      </c>
      <c r="Q2581" s="22"/>
      <c r="R2581" s="22"/>
      <c r="S2581" s="9"/>
      <c r="T2581" s="10">
        <v>1</v>
      </c>
      <c r="U2581" s="9"/>
      <c r="V2581" s="23">
        <v>0</v>
      </c>
      <c r="W2581" s="23"/>
      <c r="X2581" s="9"/>
      <c r="Y2581" s="9"/>
      <c r="Z2581" s="16">
        <v>16</v>
      </c>
    </row>
    <row r="2582" spans="1:26" ht="1.1499999999999999" customHeight="1" x14ac:dyDescent="0.25">
      <c r="A2582" s="9"/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9"/>
    </row>
    <row r="2583" spans="1:26" ht="10.15" customHeight="1" x14ac:dyDescent="0.25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32"/>
      <c r="R2583" s="32"/>
      <c r="S2583" s="32"/>
      <c r="T2583" s="32"/>
      <c r="U2583" s="32"/>
      <c r="V2583" s="32"/>
      <c r="W2583" s="9"/>
      <c r="X2583" s="9"/>
      <c r="Y2583" s="9"/>
    </row>
    <row r="2584" spans="1:26" ht="16.899999999999999" customHeight="1" x14ac:dyDescent="0.25">
      <c r="A2584" s="9"/>
      <c r="B2584" s="30" t="s">
        <v>632</v>
      </c>
      <c r="C2584" s="30"/>
      <c r="D2584" s="30"/>
      <c r="E2584" s="30"/>
      <c r="F2584" s="9"/>
      <c r="G2584" s="9"/>
      <c r="H2584" s="9"/>
      <c r="I2584" s="9"/>
      <c r="J2584" s="9"/>
      <c r="K2584" s="30" t="s">
        <v>631</v>
      </c>
      <c r="L2584" s="30"/>
      <c r="M2584" s="30"/>
      <c r="N2584" s="9"/>
      <c r="O2584" s="9"/>
      <c r="P2584" s="9"/>
      <c r="Q2584" s="32"/>
      <c r="R2584" s="32"/>
      <c r="S2584" s="32"/>
      <c r="T2584" s="32"/>
      <c r="U2584" s="32"/>
      <c r="V2584" s="32"/>
      <c r="W2584" s="9"/>
      <c r="X2584" s="9"/>
      <c r="Y2584" s="9"/>
    </row>
    <row r="2585" spans="1:26" ht="30" customHeight="1" x14ac:dyDescent="0.25">
      <c r="A2585" s="9"/>
      <c r="B2585" s="31" t="s">
        <v>1001</v>
      </c>
      <c r="C2585" s="31"/>
      <c r="D2585" s="31"/>
      <c r="E2585" s="31"/>
      <c r="F2585" s="31"/>
      <c r="G2585" s="9"/>
      <c r="H2585" s="9"/>
      <c r="I2585" s="9"/>
      <c r="J2585" s="9"/>
      <c r="K2585" s="31" t="s">
        <v>629</v>
      </c>
      <c r="L2585" s="31"/>
      <c r="M2585" s="31"/>
      <c r="N2585" s="9"/>
      <c r="O2585" s="9"/>
      <c r="P2585" s="9"/>
      <c r="Q2585" s="32"/>
      <c r="R2585" s="32"/>
      <c r="S2585" s="32"/>
      <c r="T2585" s="32"/>
      <c r="U2585" s="32"/>
      <c r="V2585" s="32"/>
      <c r="W2585" s="9"/>
      <c r="X2585" s="9"/>
      <c r="Y2585" s="9"/>
    </row>
    <row r="2586" spans="1:26" ht="39" customHeight="1" x14ac:dyDescent="0.25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32"/>
      <c r="R2586" s="32"/>
      <c r="S2586" s="32"/>
      <c r="T2586" s="32"/>
      <c r="U2586" s="32"/>
      <c r="V2586" s="32"/>
      <c r="W2586" s="9"/>
      <c r="X2586" s="9"/>
      <c r="Y2586" s="9"/>
    </row>
    <row r="2587" spans="1:26" ht="21" customHeight="1" thickBot="1" x14ac:dyDescent="0.3">
      <c r="A2587" s="9"/>
      <c r="B2587" s="25" t="s">
        <v>289</v>
      </c>
      <c r="C2587" s="25"/>
      <c r="D2587" s="25"/>
      <c r="E2587" s="25"/>
      <c r="F2587" s="25"/>
      <c r="G2587" s="25"/>
      <c r="H2587" s="25"/>
      <c r="I2587" s="25" t="s">
        <v>291</v>
      </c>
      <c r="J2587" s="25"/>
      <c r="K2587" s="25"/>
      <c r="L2587" s="25"/>
      <c r="M2587" s="25" t="s">
        <v>293</v>
      </c>
      <c r="N2587" s="25"/>
      <c r="O2587" s="25" t="s">
        <v>1282</v>
      </c>
      <c r="P2587" s="25"/>
      <c r="Q2587" s="25"/>
      <c r="R2587" s="25" t="s">
        <v>292</v>
      </c>
      <c r="S2587" s="25"/>
      <c r="T2587" s="25"/>
      <c r="U2587" s="25" t="s">
        <v>1283</v>
      </c>
      <c r="V2587" s="25"/>
      <c r="W2587" s="25"/>
      <c r="X2587" s="25"/>
      <c r="Y2587" s="9"/>
    </row>
    <row r="2588" spans="1:26" ht="1.1499999999999999" customHeight="1" x14ac:dyDescent="0.25">
      <c r="A2588" s="9"/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9"/>
    </row>
    <row r="2589" spans="1:26" ht="15" customHeight="1" x14ac:dyDescent="0.25">
      <c r="A2589" s="9"/>
      <c r="B2589" s="9"/>
      <c r="C2589" s="15" t="s">
        <v>1000</v>
      </c>
      <c r="D2589" s="9"/>
      <c r="E2589" s="27" t="s">
        <v>662</v>
      </c>
      <c r="F2589" s="27"/>
      <c r="G2589" s="27"/>
      <c r="H2589" s="9"/>
      <c r="I2589" s="14" t="s">
        <v>670</v>
      </c>
      <c r="J2589" s="28" t="s">
        <v>669</v>
      </c>
      <c r="K2589" s="28"/>
      <c r="L2589" s="9"/>
      <c r="M2589" s="29" t="s">
        <v>618</v>
      </c>
      <c r="N2589" s="29"/>
      <c r="O2589" s="9"/>
      <c r="P2589" s="24">
        <v>91</v>
      </c>
      <c r="Q2589" s="24"/>
      <c r="R2589" s="24"/>
      <c r="S2589" s="9"/>
      <c r="T2589" s="13">
        <v>3</v>
      </c>
      <c r="U2589" s="9"/>
      <c r="V2589" s="18">
        <v>0</v>
      </c>
      <c r="W2589" s="18"/>
      <c r="X2589" s="9"/>
      <c r="Y2589" s="9"/>
    </row>
    <row r="2590" spans="1:26" ht="15" customHeight="1" x14ac:dyDescent="0.25">
      <c r="A2590" s="9"/>
      <c r="B2590" s="9"/>
      <c r="C2590" s="12" t="s">
        <v>1000</v>
      </c>
      <c r="D2590" s="9"/>
      <c r="E2590" s="19" t="s">
        <v>662</v>
      </c>
      <c r="F2590" s="19"/>
      <c r="G2590" s="19"/>
      <c r="H2590" s="9"/>
      <c r="I2590" s="11" t="s">
        <v>670</v>
      </c>
      <c r="J2590" s="20" t="s">
        <v>669</v>
      </c>
      <c r="K2590" s="20"/>
      <c r="L2590" s="9"/>
      <c r="M2590" s="21" t="s">
        <v>833</v>
      </c>
      <c r="N2590" s="21"/>
      <c r="O2590" s="9"/>
      <c r="P2590" s="22">
        <v>91</v>
      </c>
      <c r="Q2590" s="22"/>
      <c r="R2590" s="22"/>
      <c r="S2590" s="9"/>
      <c r="T2590" s="10">
        <v>4</v>
      </c>
      <c r="U2590" s="9"/>
      <c r="V2590" s="23">
        <v>0</v>
      </c>
      <c r="W2590" s="23"/>
      <c r="X2590" s="9"/>
      <c r="Y2590" s="9"/>
    </row>
    <row r="2591" spans="1:26" ht="15" customHeight="1" x14ac:dyDescent="0.25">
      <c r="A2591" s="9"/>
      <c r="B2591" s="9"/>
      <c r="C2591" s="15" t="s">
        <v>1000</v>
      </c>
      <c r="D2591" s="9"/>
      <c r="E2591" s="27" t="s">
        <v>662</v>
      </c>
      <c r="F2591" s="27"/>
      <c r="G2591" s="27"/>
      <c r="H2591" s="9"/>
      <c r="I2591" s="14" t="s">
        <v>670</v>
      </c>
      <c r="J2591" s="28" t="s">
        <v>669</v>
      </c>
      <c r="K2591" s="28"/>
      <c r="L2591" s="9"/>
      <c r="M2591" s="29" t="s">
        <v>835</v>
      </c>
      <c r="N2591" s="29"/>
      <c r="O2591" s="9"/>
      <c r="P2591" s="24">
        <v>94</v>
      </c>
      <c r="Q2591" s="24"/>
      <c r="R2591" s="24"/>
      <c r="S2591" s="9"/>
      <c r="T2591" s="13">
        <v>1</v>
      </c>
      <c r="U2591" s="9"/>
      <c r="V2591" s="18">
        <v>0</v>
      </c>
      <c r="W2591" s="18"/>
      <c r="X2591" s="9"/>
      <c r="Y2591" s="9"/>
    </row>
    <row r="2592" spans="1:26" ht="15" customHeight="1" thickBot="1" x14ac:dyDescent="0.3">
      <c r="A2592" s="9"/>
      <c r="B2592" s="9"/>
      <c r="C2592" s="12" t="s">
        <v>1000</v>
      </c>
      <c r="D2592" s="9"/>
      <c r="E2592" s="19" t="s">
        <v>662</v>
      </c>
      <c r="F2592" s="19"/>
      <c r="G2592" s="19"/>
      <c r="H2592" s="9"/>
      <c r="I2592" s="11" t="s">
        <v>670</v>
      </c>
      <c r="J2592" s="20" t="s">
        <v>669</v>
      </c>
      <c r="K2592" s="20"/>
      <c r="L2592" s="9"/>
      <c r="M2592" s="21" t="s">
        <v>832</v>
      </c>
      <c r="N2592" s="21"/>
      <c r="O2592" s="9"/>
      <c r="P2592" s="22">
        <v>94</v>
      </c>
      <c r="Q2592" s="22"/>
      <c r="R2592" s="22"/>
      <c r="S2592" s="9"/>
      <c r="T2592" s="10">
        <v>4</v>
      </c>
      <c r="U2592" s="9"/>
      <c r="V2592" s="23">
        <v>0</v>
      </c>
      <c r="W2592" s="23"/>
      <c r="X2592" s="9"/>
      <c r="Y2592" s="9"/>
      <c r="Z2592" s="16">
        <v>12</v>
      </c>
    </row>
    <row r="2593" spans="1:26" ht="1.1499999999999999" customHeight="1" x14ac:dyDescent="0.25">
      <c r="A2593" s="9"/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9"/>
    </row>
    <row r="2594" spans="1:26" ht="10.15" customHeight="1" x14ac:dyDescent="0.25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32"/>
      <c r="R2594" s="32"/>
      <c r="S2594" s="32"/>
      <c r="T2594" s="32"/>
      <c r="U2594" s="32"/>
      <c r="V2594" s="32"/>
      <c r="W2594" s="9"/>
      <c r="X2594" s="9"/>
      <c r="Y2594" s="9"/>
    </row>
    <row r="2595" spans="1:26" ht="16.899999999999999" customHeight="1" x14ac:dyDescent="0.25">
      <c r="A2595" s="9"/>
      <c r="B2595" s="30" t="s">
        <v>632</v>
      </c>
      <c r="C2595" s="30"/>
      <c r="D2595" s="30"/>
      <c r="E2595" s="30"/>
      <c r="F2595" s="9"/>
      <c r="G2595" s="9"/>
      <c r="H2595" s="9"/>
      <c r="I2595" s="9"/>
      <c r="J2595" s="9"/>
      <c r="K2595" s="30" t="s">
        <v>631</v>
      </c>
      <c r="L2595" s="30"/>
      <c r="M2595" s="30"/>
      <c r="N2595" s="9"/>
      <c r="O2595" s="9"/>
      <c r="P2595" s="9"/>
      <c r="Q2595" s="32"/>
      <c r="R2595" s="32"/>
      <c r="S2595" s="32"/>
      <c r="T2595" s="32"/>
      <c r="U2595" s="32"/>
      <c r="V2595" s="32"/>
      <c r="W2595" s="9"/>
      <c r="X2595" s="9"/>
      <c r="Y2595" s="9"/>
    </row>
    <row r="2596" spans="1:26" ht="30" customHeight="1" x14ac:dyDescent="0.25">
      <c r="A2596" s="9"/>
      <c r="B2596" s="31" t="s">
        <v>999</v>
      </c>
      <c r="C2596" s="31"/>
      <c r="D2596" s="31"/>
      <c r="E2596" s="31"/>
      <c r="F2596" s="31"/>
      <c r="G2596" s="9"/>
      <c r="H2596" s="9"/>
      <c r="I2596" s="9"/>
      <c r="J2596" s="9"/>
      <c r="K2596" s="31" t="s">
        <v>629</v>
      </c>
      <c r="L2596" s="31"/>
      <c r="M2596" s="31"/>
      <c r="N2596" s="9"/>
      <c r="O2596" s="9"/>
      <c r="P2596" s="9"/>
      <c r="Q2596" s="32"/>
      <c r="R2596" s="32"/>
      <c r="S2596" s="32"/>
      <c r="T2596" s="32"/>
      <c r="U2596" s="32"/>
      <c r="V2596" s="32"/>
      <c r="W2596" s="9"/>
      <c r="X2596" s="9"/>
      <c r="Y2596" s="9"/>
    </row>
    <row r="2597" spans="1:26" ht="39" customHeight="1" x14ac:dyDescent="0.25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32"/>
      <c r="R2597" s="32"/>
      <c r="S2597" s="32"/>
      <c r="T2597" s="32"/>
      <c r="U2597" s="32"/>
      <c r="V2597" s="32"/>
      <c r="W2597" s="9"/>
      <c r="X2597" s="9"/>
      <c r="Y2597" s="9"/>
    </row>
    <row r="2598" spans="1:26" ht="21" customHeight="1" thickBot="1" x14ac:dyDescent="0.3">
      <c r="A2598" s="9"/>
      <c r="B2598" s="25" t="s">
        <v>289</v>
      </c>
      <c r="C2598" s="25"/>
      <c r="D2598" s="25"/>
      <c r="E2598" s="25"/>
      <c r="F2598" s="25"/>
      <c r="G2598" s="25"/>
      <c r="H2598" s="25"/>
      <c r="I2598" s="25" t="s">
        <v>291</v>
      </c>
      <c r="J2598" s="25"/>
      <c r="K2598" s="25"/>
      <c r="L2598" s="25"/>
      <c r="M2598" s="25" t="s">
        <v>293</v>
      </c>
      <c r="N2598" s="25"/>
      <c r="O2598" s="25" t="s">
        <v>1282</v>
      </c>
      <c r="P2598" s="25"/>
      <c r="Q2598" s="25"/>
      <c r="R2598" s="25" t="s">
        <v>292</v>
      </c>
      <c r="S2598" s="25"/>
      <c r="T2598" s="25"/>
      <c r="U2598" s="25" t="s">
        <v>1283</v>
      </c>
      <c r="V2598" s="25"/>
      <c r="W2598" s="25"/>
      <c r="X2598" s="25"/>
      <c r="Y2598" s="9"/>
    </row>
    <row r="2599" spans="1:26" ht="1.1499999999999999" customHeight="1" x14ac:dyDescent="0.25">
      <c r="A2599" s="9"/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9"/>
    </row>
    <row r="2600" spans="1:26" ht="15" customHeight="1" x14ac:dyDescent="0.25">
      <c r="A2600" s="9"/>
      <c r="B2600" s="9"/>
      <c r="C2600" s="15" t="s">
        <v>998</v>
      </c>
      <c r="D2600" s="9"/>
      <c r="E2600" s="27" t="s">
        <v>635</v>
      </c>
      <c r="F2600" s="27"/>
      <c r="G2600" s="27"/>
      <c r="H2600" s="9"/>
      <c r="I2600" s="14" t="s">
        <v>640</v>
      </c>
      <c r="J2600" s="28" t="s">
        <v>639</v>
      </c>
      <c r="K2600" s="28"/>
      <c r="L2600" s="9"/>
      <c r="M2600" s="29" t="s">
        <v>833</v>
      </c>
      <c r="N2600" s="29"/>
      <c r="O2600" s="9"/>
      <c r="P2600" s="24">
        <v>18.5</v>
      </c>
      <c r="Q2600" s="24"/>
      <c r="R2600" s="24"/>
      <c r="S2600" s="9"/>
      <c r="T2600" s="13">
        <v>2</v>
      </c>
      <c r="U2600" s="9"/>
      <c r="V2600" s="18">
        <v>0</v>
      </c>
      <c r="W2600" s="18"/>
      <c r="X2600" s="9"/>
      <c r="Y2600" s="9"/>
    </row>
    <row r="2601" spans="1:26" ht="15" customHeight="1" x14ac:dyDescent="0.25">
      <c r="A2601" s="9"/>
      <c r="B2601" s="9"/>
      <c r="C2601" s="12" t="s">
        <v>998</v>
      </c>
      <c r="D2601" s="9"/>
      <c r="E2601" s="19" t="s">
        <v>635</v>
      </c>
      <c r="F2601" s="19"/>
      <c r="G2601" s="19"/>
      <c r="H2601" s="9"/>
      <c r="I2601" s="11" t="s">
        <v>640</v>
      </c>
      <c r="J2601" s="20" t="s">
        <v>639</v>
      </c>
      <c r="K2601" s="20"/>
      <c r="L2601" s="9"/>
      <c r="M2601" s="21" t="s">
        <v>832</v>
      </c>
      <c r="N2601" s="21"/>
      <c r="O2601" s="9"/>
      <c r="P2601" s="22">
        <v>20</v>
      </c>
      <c r="Q2601" s="22"/>
      <c r="R2601" s="22"/>
      <c r="S2601" s="9"/>
      <c r="T2601" s="10">
        <v>2</v>
      </c>
      <c r="U2601" s="9"/>
      <c r="V2601" s="23">
        <v>0</v>
      </c>
      <c r="W2601" s="23"/>
      <c r="X2601" s="9"/>
      <c r="Y2601" s="9"/>
    </row>
    <row r="2602" spans="1:26" ht="15" customHeight="1" x14ac:dyDescent="0.25">
      <c r="A2602" s="9"/>
      <c r="B2602" s="9"/>
      <c r="C2602" s="15" t="s">
        <v>998</v>
      </c>
      <c r="D2602" s="9"/>
      <c r="E2602" s="27" t="s">
        <v>635</v>
      </c>
      <c r="F2602" s="27"/>
      <c r="G2602" s="27"/>
      <c r="H2602" s="9"/>
      <c r="I2602" s="14" t="s">
        <v>640</v>
      </c>
      <c r="J2602" s="28" t="s">
        <v>639</v>
      </c>
      <c r="K2602" s="28"/>
      <c r="L2602" s="9"/>
      <c r="M2602" s="29" t="s">
        <v>831</v>
      </c>
      <c r="N2602" s="29"/>
      <c r="O2602" s="9"/>
      <c r="P2602" s="24">
        <v>20</v>
      </c>
      <c r="Q2602" s="24"/>
      <c r="R2602" s="24"/>
      <c r="S2602" s="9"/>
      <c r="T2602" s="13">
        <v>5</v>
      </c>
      <c r="U2602" s="9"/>
      <c r="V2602" s="18">
        <v>0</v>
      </c>
      <c r="W2602" s="18"/>
      <c r="X2602" s="9"/>
      <c r="Y2602" s="9"/>
    </row>
    <row r="2603" spans="1:26" ht="15" customHeight="1" thickBot="1" x14ac:dyDescent="0.3">
      <c r="A2603" s="9"/>
      <c r="B2603" s="9"/>
      <c r="C2603" s="12" t="s">
        <v>998</v>
      </c>
      <c r="D2603" s="9"/>
      <c r="E2603" s="19" t="s">
        <v>635</v>
      </c>
      <c r="F2603" s="19"/>
      <c r="G2603" s="19"/>
      <c r="H2603" s="9"/>
      <c r="I2603" s="11" t="s">
        <v>640</v>
      </c>
      <c r="J2603" s="20" t="s">
        <v>639</v>
      </c>
      <c r="K2603" s="20"/>
      <c r="L2603" s="9"/>
      <c r="M2603" s="21" t="s">
        <v>829</v>
      </c>
      <c r="N2603" s="21"/>
      <c r="O2603" s="9"/>
      <c r="P2603" s="22">
        <v>20</v>
      </c>
      <c r="Q2603" s="22"/>
      <c r="R2603" s="22"/>
      <c r="S2603" s="9"/>
      <c r="T2603" s="10">
        <v>2</v>
      </c>
      <c r="U2603" s="9"/>
      <c r="V2603" s="23">
        <v>0</v>
      </c>
      <c r="W2603" s="23"/>
      <c r="X2603" s="9"/>
      <c r="Y2603" s="9"/>
      <c r="Z2603" s="16">
        <v>11</v>
      </c>
    </row>
    <row r="2604" spans="1:26" ht="1.1499999999999999" customHeight="1" x14ac:dyDescent="0.25">
      <c r="A2604" s="9"/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9"/>
    </row>
    <row r="2605" spans="1:26" ht="10.15" customHeight="1" x14ac:dyDescent="0.25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32"/>
      <c r="R2605" s="32"/>
      <c r="S2605" s="32"/>
      <c r="T2605" s="32"/>
      <c r="U2605" s="32"/>
      <c r="V2605" s="32"/>
      <c r="W2605" s="9"/>
      <c r="X2605" s="9"/>
      <c r="Y2605" s="9"/>
    </row>
    <row r="2606" spans="1:26" ht="16.899999999999999" customHeight="1" x14ac:dyDescent="0.25">
      <c r="A2606" s="9"/>
      <c r="B2606" s="30" t="s">
        <v>632</v>
      </c>
      <c r="C2606" s="30"/>
      <c r="D2606" s="30"/>
      <c r="E2606" s="30"/>
      <c r="F2606" s="9"/>
      <c r="G2606" s="9"/>
      <c r="H2606" s="9"/>
      <c r="I2606" s="9"/>
      <c r="J2606" s="9"/>
      <c r="K2606" s="30" t="s">
        <v>631</v>
      </c>
      <c r="L2606" s="30"/>
      <c r="M2606" s="30"/>
      <c r="N2606" s="9"/>
      <c r="O2606" s="9"/>
      <c r="P2606" s="9"/>
      <c r="Q2606" s="32"/>
      <c r="R2606" s="32"/>
      <c r="S2606" s="32"/>
      <c r="T2606" s="32"/>
      <c r="U2606" s="32"/>
      <c r="V2606" s="32"/>
      <c r="W2606" s="9"/>
      <c r="X2606" s="9"/>
      <c r="Y2606" s="9"/>
    </row>
    <row r="2607" spans="1:26" ht="30" customHeight="1" x14ac:dyDescent="0.25">
      <c r="A2607" s="9"/>
      <c r="B2607" s="31" t="s">
        <v>997</v>
      </c>
      <c r="C2607" s="31"/>
      <c r="D2607" s="31"/>
      <c r="E2607" s="31"/>
      <c r="F2607" s="31"/>
      <c r="G2607" s="9"/>
      <c r="H2607" s="9"/>
      <c r="I2607" s="9"/>
      <c r="J2607" s="9"/>
      <c r="K2607" s="31" t="s">
        <v>629</v>
      </c>
      <c r="L2607" s="31"/>
      <c r="M2607" s="31"/>
      <c r="N2607" s="9"/>
      <c r="O2607" s="9"/>
      <c r="P2607" s="9"/>
      <c r="Q2607" s="32"/>
      <c r="R2607" s="32"/>
      <c r="S2607" s="32"/>
      <c r="T2607" s="32"/>
      <c r="U2607" s="32"/>
      <c r="V2607" s="32"/>
      <c r="W2607" s="9"/>
      <c r="X2607" s="9"/>
      <c r="Y2607" s="9"/>
    </row>
    <row r="2608" spans="1:26" ht="39" customHeight="1" x14ac:dyDescent="0.25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32"/>
      <c r="R2608" s="32"/>
      <c r="S2608" s="32"/>
      <c r="T2608" s="32"/>
      <c r="U2608" s="32"/>
      <c r="V2608" s="32"/>
      <c r="W2608" s="9"/>
      <c r="X2608" s="9"/>
      <c r="Y2608" s="9"/>
    </row>
    <row r="2609" spans="1:26" ht="21" customHeight="1" thickBot="1" x14ac:dyDescent="0.3">
      <c r="A2609" s="9"/>
      <c r="B2609" s="25" t="s">
        <v>289</v>
      </c>
      <c r="C2609" s="25"/>
      <c r="D2609" s="25"/>
      <c r="E2609" s="25"/>
      <c r="F2609" s="25"/>
      <c r="G2609" s="25"/>
      <c r="H2609" s="25"/>
      <c r="I2609" s="25" t="s">
        <v>291</v>
      </c>
      <c r="J2609" s="25"/>
      <c r="K2609" s="25"/>
      <c r="L2609" s="25"/>
      <c r="M2609" s="25" t="s">
        <v>293</v>
      </c>
      <c r="N2609" s="25"/>
      <c r="O2609" s="25" t="s">
        <v>1282</v>
      </c>
      <c r="P2609" s="25"/>
      <c r="Q2609" s="25"/>
      <c r="R2609" s="25" t="s">
        <v>292</v>
      </c>
      <c r="S2609" s="25"/>
      <c r="T2609" s="25"/>
      <c r="U2609" s="25" t="s">
        <v>1283</v>
      </c>
      <c r="V2609" s="25"/>
      <c r="W2609" s="25"/>
      <c r="X2609" s="25"/>
      <c r="Y2609" s="9"/>
    </row>
    <row r="2610" spans="1:26" ht="1.1499999999999999" customHeight="1" x14ac:dyDescent="0.25">
      <c r="A2610" s="9"/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9"/>
    </row>
    <row r="2611" spans="1:26" ht="15" customHeight="1" x14ac:dyDescent="0.25">
      <c r="A2611" s="9"/>
      <c r="B2611" s="9"/>
      <c r="C2611" s="15" t="s">
        <v>996</v>
      </c>
      <c r="D2611" s="9"/>
      <c r="E2611" s="27" t="s">
        <v>694</v>
      </c>
      <c r="F2611" s="27"/>
      <c r="G2611" s="27"/>
      <c r="H2611" s="9"/>
      <c r="I2611" s="14" t="s">
        <v>670</v>
      </c>
      <c r="J2611" s="28" t="s">
        <v>669</v>
      </c>
      <c r="K2611" s="28"/>
      <c r="L2611" s="9"/>
      <c r="M2611" s="29" t="s">
        <v>643</v>
      </c>
      <c r="N2611" s="29"/>
      <c r="O2611" s="9"/>
      <c r="P2611" s="24">
        <v>44.5</v>
      </c>
      <c r="Q2611" s="24"/>
      <c r="R2611" s="24"/>
      <c r="S2611" s="9"/>
      <c r="T2611" s="13">
        <v>3</v>
      </c>
      <c r="U2611" s="9"/>
      <c r="V2611" s="18">
        <v>0</v>
      </c>
      <c r="W2611" s="18"/>
      <c r="X2611" s="9"/>
      <c r="Y2611" s="9"/>
    </row>
    <row r="2612" spans="1:26" ht="15" customHeight="1" x14ac:dyDescent="0.25">
      <c r="A2612" s="9"/>
      <c r="B2612" s="9"/>
      <c r="C2612" s="12" t="s">
        <v>996</v>
      </c>
      <c r="D2612" s="9"/>
      <c r="E2612" s="19" t="s">
        <v>694</v>
      </c>
      <c r="F2612" s="19"/>
      <c r="G2612" s="19"/>
      <c r="H2612" s="9"/>
      <c r="I2612" s="11" t="s">
        <v>670</v>
      </c>
      <c r="J2612" s="20" t="s">
        <v>669</v>
      </c>
      <c r="K2612" s="20"/>
      <c r="L2612" s="9"/>
      <c r="M2612" s="21" t="s">
        <v>618</v>
      </c>
      <c r="N2612" s="21"/>
      <c r="O2612" s="9"/>
      <c r="P2612" s="22">
        <v>44.5</v>
      </c>
      <c r="Q2612" s="22"/>
      <c r="R2612" s="22"/>
      <c r="S2612" s="9"/>
      <c r="T2612" s="10">
        <v>3</v>
      </c>
      <c r="U2612" s="9"/>
      <c r="V2612" s="23">
        <v>0</v>
      </c>
      <c r="W2612" s="23"/>
      <c r="X2612" s="9"/>
      <c r="Y2612" s="9"/>
    </row>
    <row r="2613" spans="1:26" ht="15" customHeight="1" x14ac:dyDescent="0.25">
      <c r="A2613" s="9"/>
      <c r="B2613" s="9"/>
      <c r="C2613" s="15" t="s">
        <v>996</v>
      </c>
      <c r="D2613" s="9"/>
      <c r="E2613" s="27" t="s">
        <v>694</v>
      </c>
      <c r="F2613" s="27"/>
      <c r="G2613" s="27"/>
      <c r="H2613" s="9"/>
      <c r="I2613" s="14" t="s">
        <v>670</v>
      </c>
      <c r="J2613" s="28" t="s">
        <v>669</v>
      </c>
      <c r="K2613" s="28"/>
      <c r="L2613" s="9"/>
      <c r="M2613" s="29" t="s">
        <v>833</v>
      </c>
      <c r="N2613" s="29"/>
      <c r="O2613" s="9"/>
      <c r="P2613" s="24">
        <v>44.5</v>
      </c>
      <c r="Q2613" s="24"/>
      <c r="R2613" s="24"/>
      <c r="S2613" s="9"/>
      <c r="T2613" s="13">
        <v>4</v>
      </c>
      <c r="U2613" s="9"/>
      <c r="V2613" s="18">
        <v>0</v>
      </c>
      <c r="W2613" s="18"/>
      <c r="X2613" s="9"/>
      <c r="Y2613" s="9"/>
    </row>
    <row r="2614" spans="1:26" ht="15" customHeight="1" x14ac:dyDescent="0.25">
      <c r="A2614" s="9"/>
      <c r="B2614" s="9"/>
      <c r="C2614" s="12" t="s">
        <v>996</v>
      </c>
      <c r="D2614" s="9"/>
      <c r="E2614" s="19" t="s">
        <v>694</v>
      </c>
      <c r="F2614" s="19"/>
      <c r="G2614" s="19"/>
      <c r="H2614" s="9"/>
      <c r="I2614" s="11" t="s">
        <v>670</v>
      </c>
      <c r="J2614" s="20" t="s">
        <v>669</v>
      </c>
      <c r="K2614" s="20"/>
      <c r="L2614" s="9"/>
      <c r="M2614" s="21" t="s">
        <v>832</v>
      </c>
      <c r="N2614" s="21"/>
      <c r="O2614" s="9"/>
      <c r="P2614" s="22">
        <v>46</v>
      </c>
      <c r="Q2614" s="22"/>
      <c r="R2614" s="22"/>
      <c r="S2614" s="9"/>
      <c r="T2614" s="10">
        <v>4</v>
      </c>
      <c r="U2614" s="9"/>
      <c r="V2614" s="23">
        <v>0</v>
      </c>
      <c r="W2614" s="23"/>
      <c r="X2614" s="9"/>
      <c r="Y2614" s="9"/>
    </row>
    <row r="2615" spans="1:26" ht="15" customHeight="1" x14ac:dyDescent="0.25">
      <c r="A2615" s="9"/>
      <c r="B2615" s="9"/>
      <c r="C2615" s="15" t="s">
        <v>996</v>
      </c>
      <c r="D2615" s="9"/>
      <c r="E2615" s="27" t="s">
        <v>694</v>
      </c>
      <c r="F2615" s="27"/>
      <c r="G2615" s="27"/>
      <c r="H2615" s="9"/>
      <c r="I2615" s="14" t="s">
        <v>670</v>
      </c>
      <c r="J2615" s="28" t="s">
        <v>669</v>
      </c>
      <c r="K2615" s="28"/>
      <c r="L2615" s="9"/>
      <c r="M2615" s="29" t="s">
        <v>831</v>
      </c>
      <c r="N2615" s="29"/>
      <c r="O2615" s="9"/>
      <c r="P2615" s="24">
        <v>46</v>
      </c>
      <c r="Q2615" s="24"/>
      <c r="R2615" s="24"/>
      <c r="S2615" s="9"/>
      <c r="T2615" s="13">
        <v>2</v>
      </c>
      <c r="U2615" s="9"/>
      <c r="V2615" s="18">
        <v>0</v>
      </c>
      <c r="W2615" s="18"/>
      <c r="X2615" s="9"/>
      <c r="Y2615" s="9"/>
    </row>
    <row r="2616" spans="1:26" ht="15" customHeight="1" x14ac:dyDescent="0.25">
      <c r="A2616" s="9"/>
      <c r="B2616" s="9"/>
      <c r="C2616" s="12" t="s">
        <v>996</v>
      </c>
      <c r="D2616" s="9"/>
      <c r="E2616" s="19" t="s">
        <v>694</v>
      </c>
      <c r="F2616" s="19"/>
      <c r="G2616" s="19"/>
      <c r="H2616" s="9"/>
      <c r="I2616" s="11" t="s">
        <v>670</v>
      </c>
      <c r="J2616" s="20" t="s">
        <v>669</v>
      </c>
      <c r="K2616" s="20"/>
      <c r="L2616" s="9"/>
      <c r="M2616" s="21" t="s">
        <v>829</v>
      </c>
      <c r="N2616" s="21"/>
      <c r="O2616" s="9"/>
      <c r="P2616" s="22">
        <v>46</v>
      </c>
      <c r="Q2616" s="22"/>
      <c r="R2616" s="22"/>
      <c r="S2616" s="9"/>
      <c r="T2616" s="10">
        <v>4</v>
      </c>
      <c r="U2616" s="9"/>
      <c r="V2616" s="23">
        <v>0</v>
      </c>
      <c r="W2616" s="23"/>
      <c r="X2616" s="9"/>
      <c r="Y2616" s="9"/>
    </row>
    <row r="2617" spans="1:26" ht="15" customHeight="1" thickBot="1" x14ac:dyDescent="0.3">
      <c r="A2617" s="9"/>
      <c r="B2617" s="9"/>
      <c r="C2617" s="15" t="s">
        <v>996</v>
      </c>
      <c r="D2617" s="9"/>
      <c r="E2617" s="27" t="s">
        <v>694</v>
      </c>
      <c r="F2617" s="27"/>
      <c r="G2617" s="27"/>
      <c r="H2617" s="9"/>
      <c r="I2617" s="14" t="s">
        <v>670</v>
      </c>
      <c r="J2617" s="28" t="s">
        <v>669</v>
      </c>
      <c r="K2617" s="28"/>
      <c r="L2617" s="9"/>
      <c r="M2617" s="29" t="s">
        <v>828</v>
      </c>
      <c r="N2617" s="29"/>
      <c r="O2617" s="9"/>
      <c r="P2617" s="24">
        <v>46</v>
      </c>
      <c r="Q2617" s="24"/>
      <c r="R2617" s="24"/>
      <c r="S2617" s="9"/>
      <c r="T2617" s="13">
        <v>4</v>
      </c>
      <c r="U2617" s="9"/>
      <c r="V2617" s="18">
        <v>0</v>
      </c>
      <c r="W2617" s="18"/>
      <c r="X2617" s="9"/>
      <c r="Y2617" s="9"/>
      <c r="Z2617" s="16">
        <v>24</v>
      </c>
    </row>
    <row r="2618" spans="1:26" ht="1.1499999999999999" customHeight="1" x14ac:dyDescent="0.25">
      <c r="A2618" s="9"/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9"/>
    </row>
    <row r="2619" spans="1:26" ht="10.15" customHeight="1" x14ac:dyDescent="0.25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32"/>
      <c r="R2619" s="32"/>
      <c r="S2619" s="32"/>
      <c r="T2619" s="32"/>
      <c r="U2619" s="32"/>
      <c r="V2619" s="32"/>
      <c r="W2619" s="9"/>
      <c r="X2619" s="9"/>
      <c r="Y2619" s="9"/>
    </row>
    <row r="2620" spans="1:26" ht="16.899999999999999" customHeight="1" x14ac:dyDescent="0.25">
      <c r="A2620" s="9"/>
      <c r="B2620" s="30" t="s">
        <v>632</v>
      </c>
      <c r="C2620" s="30"/>
      <c r="D2620" s="30"/>
      <c r="E2620" s="30"/>
      <c r="F2620" s="9"/>
      <c r="G2620" s="9"/>
      <c r="H2620" s="9"/>
      <c r="I2620" s="9"/>
      <c r="J2620" s="9"/>
      <c r="K2620" s="30" t="s">
        <v>631</v>
      </c>
      <c r="L2620" s="30"/>
      <c r="M2620" s="30"/>
      <c r="N2620" s="9"/>
      <c r="O2620" s="9"/>
      <c r="P2620" s="9"/>
      <c r="Q2620" s="32"/>
      <c r="R2620" s="32"/>
      <c r="S2620" s="32"/>
      <c r="T2620" s="32"/>
      <c r="U2620" s="32"/>
      <c r="V2620" s="32"/>
      <c r="W2620" s="9"/>
      <c r="X2620" s="9"/>
      <c r="Y2620" s="9"/>
    </row>
    <row r="2621" spans="1:26" ht="30" customHeight="1" x14ac:dyDescent="0.25">
      <c r="A2621" s="9"/>
      <c r="B2621" s="31" t="s">
        <v>995</v>
      </c>
      <c r="C2621" s="31"/>
      <c r="D2621" s="31"/>
      <c r="E2621" s="31"/>
      <c r="F2621" s="31"/>
      <c r="G2621" s="9"/>
      <c r="H2621" s="9"/>
      <c r="I2621" s="9"/>
      <c r="J2621" s="9"/>
      <c r="K2621" s="31" t="s">
        <v>629</v>
      </c>
      <c r="L2621" s="31"/>
      <c r="M2621" s="31"/>
      <c r="N2621" s="9"/>
      <c r="O2621" s="9"/>
      <c r="P2621" s="9"/>
      <c r="Q2621" s="32"/>
      <c r="R2621" s="32"/>
      <c r="S2621" s="32"/>
      <c r="T2621" s="32"/>
      <c r="U2621" s="32"/>
      <c r="V2621" s="32"/>
      <c r="W2621" s="9"/>
      <c r="X2621" s="9"/>
      <c r="Y2621" s="9"/>
    </row>
    <row r="2622" spans="1:26" ht="39" customHeight="1" x14ac:dyDescent="0.25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32"/>
      <c r="R2622" s="32"/>
      <c r="S2622" s="32"/>
      <c r="T2622" s="32"/>
      <c r="U2622" s="32"/>
      <c r="V2622" s="32"/>
      <c r="W2622" s="9"/>
      <c r="X2622" s="9"/>
      <c r="Y2622" s="9"/>
    </row>
    <row r="2623" spans="1:26" ht="21" customHeight="1" thickBot="1" x14ac:dyDescent="0.3">
      <c r="A2623" s="9"/>
      <c r="B2623" s="25" t="s">
        <v>289</v>
      </c>
      <c r="C2623" s="25"/>
      <c r="D2623" s="25"/>
      <c r="E2623" s="25"/>
      <c r="F2623" s="25"/>
      <c r="G2623" s="25"/>
      <c r="H2623" s="25"/>
      <c r="I2623" s="25" t="s">
        <v>291</v>
      </c>
      <c r="J2623" s="25"/>
      <c r="K2623" s="25"/>
      <c r="L2623" s="25"/>
      <c r="M2623" s="25" t="s">
        <v>293</v>
      </c>
      <c r="N2623" s="25"/>
      <c r="O2623" s="25" t="s">
        <v>1282</v>
      </c>
      <c r="P2623" s="25"/>
      <c r="Q2623" s="25"/>
      <c r="R2623" s="25" t="s">
        <v>292</v>
      </c>
      <c r="S2623" s="25"/>
      <c r="T2623" s="25"/>
      <c r="U2623" s="25" t="s">
        <v>1283</v>
      </c>
      <c r="V2623" s="25"/>
      <c r="W2623" s="25"/>
      <c r="X2623" s="25"/>
      <c r="Y2623" s="9"/>
    </row>
    <row r="2624" spans="1:26" ht="1.1499999999999999" customHeight="1" x14ac:dyDescent="0.25">
      <c r="A2624" s="9"/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9"/>
    </row>
    <row r="2625" spans="1:26" ht="15" customHeight="1" x14ac:dyDescent="0.25">
      <c r="A2625" s="9"/>
      <c r="B2625" s="9"/>
      <c r="C2625" s="12" t="s">
        <v>994</v>
      </c>
      <c r="D2625" s="9"/>
      <c r="E2625" s="19" t="s">
        <v>641</v>
      </c>
      <c r="F2625" s="19"/>
      <c r="G2625" s="19"/>
      <c r="H2625" s="9"/>
      <c r="I2625" s="11" t="s">
        <v>670</v>
      </c>
      <c r="J2625" s="20" t="s">
        <v>669</v>
      </c>
      <c r="K2625" s="20"/>
      <c r="L2625" s="9"/>
      <c r="M2625" s="21" t="s">
        <v>618</v>
      </c>
      <c r="N2625" s="21"/>
      <c r="O2625" s="9"/>
      <c r="P2625" s="22">
        <v>45.5</v>
      </c>
      <c r="Q2625" s="22"/>
      <c r="R2625" s="22"/>
      <c r="S2625" s="9"/>
      <c r="T2625" s="10">
        <v>4</v>
      </c>
      <c r="U2625" s="9"/>
      <c r="V2625" s="23">
        <v>0</v>
      </c>
      <c r="W2625" s="23"/>
      <c r="X2625" s="9"/>
      <c r="Y2625" s="9"/>
    </row>
    <row r="2626" spans="1:26" ht="15" customHeight="1" x14ac:dyDescent="0.25">
      <c r="A2626" s="9"/>
      <c r="B2626" s="9"/>
      <c r="C2626" s="15" t="s">
        <v>994</v>
      </c>
      <c r="D2626" s="9"/>
      <c r="E2626" s="27" t="s">
        <v>641</v>
      </c>
      <c r="F2626" s="27"/>
      <c r="G2626" s="27"/>
      <c r="H2626" s="9"/>
      <c r="I2626" s="14" t="s">
        <v>670</v>
      </c>
      <c r="J2626" s="28" t="s">
        <v>669</v>
      </c>
      <c r="K2626" s="28"/>
      <c r="L2626" s="9"/>
      <c r="M2626" s="29" t="s">
        <v>833</v>
      </c>
      <c r="N2626" s="29"/>
      <c r="O2626" s="9"/>
      <c r="P2626" s="24">
        <v>45.5</v>
      </c>
      <c r="Q2626" s="24"/>
      <c r="R2626" s="24"/>
      <c r="S2626" s="9"/>
      <c r="T2626" s="13">
        <v>3</v>
      </c>
      <c r="U2626" s="9"/>
      <c r="V2626" s="18">
        <v>0</v>
      </c>
      <c r="W2626" s="18"/>
      <c r="X2626" s="9"/>
      <c r="Y2626" s="9"/>
    </row>
    <row r="2627" spans="1:26" ht="15" customHeight="1" x14ac:dyDescent="0.25">
      <c r="A2627" s="9"/>
      <c r="B2627" s="9"/>
      <c r="C2627" s="12" t="s">
        <v>994</v>
      </c>
      <c r="D2627" s="9"/>
      <c r="E2627" s="19" t="s">
        <v>641</v>
      </c>
      <c r="F2627" s="19"/>
      <c r="G2627" s="19"/>
      <c r="H2627" s="9"/>
      <c r="I2627" s="11" t="s">
        <v>670</v>
      </c>
      <c r="J2627" s="20" t="s">
        <v>669</v>
      </c>
      <c r="K2627" s="20"/>
      <c r="L2627" s="9"/>
      <c r="M2627" s="21" t="s">
        <v>832</v>
      </c>
      <c r="N2627" s="21"/>
      <c r="O2627" s="9"/>
      <c r="P2627" s="22">
        <v>47</v>
      </c>
      <c r="Q2627" s="22"/>
      <c r="R2627" s="22"/>
      <c r="S2627" s="9"/>
      <c r="T2627" s="10">
        <v>3</v>
      </c>
      <c r="U2627" s="9"/>
      <c r="V2627" s="23">
        <v>0</v>
      </c>
      <c r="W2627" s="23"/>
      <c r="X2627" s="9"/>
      <c r="Y2627" s="9"/>
    </row>
    <row r="2628" spans="1:26" ht="15" customHeight="1" thickBot="1" x14ac:dyDescent="0.3">
      <c r="A2628" s="9"/>
      <c r="B2628" s="9"/>
      <c r="C2628" s="15" t="s">
        <v>994</v>
      </c>
      <c r="D2628" s="9"/>
      <c r="E2628" s="27" t="s">
        <v>641</v>
      </c>
      <c r="F2628" s="27"/>
      <c r="G2628" s="27"/>
      <c r="H2628" s="9"/>
      <c r="I2628" s="14" t="s">
        <v>670</v>
      </c>
      <c r="J2628" s="28" t="s">
        <v>669</v>
      </c>
      <c r="K2628" s="28"/>
      <c r="L2628" s="9"/>
      <c r="M2628" s="29" t="s">
        <v>831</v>
      </c>
      <c r="N2628" s="29"/>
      <c r="O2628" s="9"/>
      <c r="P2628" s="24">
        <v>47</v>
      </c>
      <c r="Q2628" s="24"/>
      <c r="R2628" s="24"/>
      <c r="S2628" s="9"/>
      <c r="T2628" s="13">
        <v>2</v>
      </c>
      <c r="U2628" s="9"/>
      <c r="V2628" s="18">
        <v>0</v>
      </c>
      <c r="W2628" s="18"/>
      <c r="X2628" s="9"/>
      <c r="Y2628" s="9"/>
      <c r="Z2628" s="16">
        <v>12</v>
      </c>
    </row>
    <row r="2629" spans="1:26" ht="1.1499999999999999" customHeight="1" x14ac:dyDescent="0.25">
      <c r="A2629" s="9"/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9"/>
    </row>
    <row r="2630" spans="1:26" ht="10.15" customHeight="1" x14ac:dyDescent="0.25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32"/>
      <c r="R2630" s="32"/>
      <c r="S2630" s="32"/>
      <c r="T2630" s="32"/>
      <c r="U2630" s="32"/>
      <c r="V2630" s="32"/>
      <c r="W2630" s="9"/>
      <c r="X2630" s="9"/>
      <c r="Y2630" s="9"/>
    </row>
    <row r="2631" spans="1:26" ht="16.899999999999999" customHeight="1" x14ac:dyDescent="0.25">
      <c r="A2631" s="9"/>
      <c r="B2631" s="30" t="s">
        <v>632</v>
      </c>
      <c r="C2631" s="30"/>
      <c r="D2631" s="30"/>
      <c r="E2631" s="30"/>
      <c r="F2631" s="9"/>
      <c r="G2631" s="9"/>
      <c r="H2631" s="9"/>
      <c r="I2631" s="9"/>
      <c r="J2631" s="9"/>
      <c r="K2631" s="30" t="s">
        <v>631</v>
      </c>
      <c r="L2631" s="30"/>
      <c r="M2631" s="30"/>
      <c r="N2631" s="9"/>
      <c r="O2631" s="9"/>
      <c r="P2631" s="9"/>
      <c r="Q2631" s="32"/>
      <c r="R2631" s="32"/>
      <c r="S2631" s="32"/>
      <c r="T2631" s="32"/>
      <c r="U2631" s="32"/>
      <c r="V2631" s="32"/>
      <c r="W2631" s="9"/>
      <c r="X2631" s="9"/>
      <c r="Y2631" s="9"/>
    </row>
    <row r="2632" spans="1:26" ht="30" customHeight="1" x14ac:dyDescent="0.25">
      <c r="A2632" s="9"/>
      <c r="B2632" s="31" t="s">
        <v>993</v>
      </c>
      <c r="C2632" s="31"/>
      <c r="D2632" s="31"/>
      <c r="E2632" s="31"/>
      <c r="F2632" s="31"/>
      <c r="G2632" s="9"/>
      <c r="H2632" s="9"/>
      <c r="I2632" s="9"/>
      <c r="J2632" s="9"/>
      <c r="K2632" s="31" t="s">
        <v>629</v>
      </c>
      <c r="L2632" s="31"/>
      <c r="M2632" s="31"/>
      <c r="N2632" s="9"/>
      <c r="O2632" s="9"/>
      <c r="P2632" s="9"/>
      <c r="Q2632" s="32"/>
      <c r="R2632" s="32"/>
      <c r="S2632" s="32"/>
      <c r="T2632" s="32"/>
      <c r="U2632" s="32"/>
      <c r="V2632" s="32"/>
      <c r="W2632" s="9"/>
      <c r="X2632" s="9"/>
      <c r="Y2632" s="9"/>
    </row>
    <row r="2633" spans="1:26" ht="39" customHeight="1" x14ac:dyDescent="0.25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32"/>
      <c r="R2633" s="32"/>
      <c r="S2633" s="32"/>
      <c r="T2633" s="32"/>
      <c r="U2633" s="32"/>
      <c r="V2633" s="32"/>
      <c r="W2633" s="9"/>
      <c r="X2633" s="9"/>
      <c r="Y2633" s="9"/>
    </row>
    <row r="2634" spans="1:26" ht="21" customHeight="1" thickBot="1" x14ac:dyDescent="0.3">
      <c r="A2634" s="9"/>
      <c r="B2634" s="25" t="s">
        <v>289</v>
      </c>
      <c r="C2634" s="25"/>
      <c r="D2634" s="25"/>
      <c r="E2634" s="25"/>
      <c r="F2634" s="25"/>
      <c r="G2634" s="25"/>
      <c r="H2634" s="25"/>
      <c r="I2634" s="25" t="s">
        <v>291</v>
      </c>
      <c r="J2634" s="25"/>
      <c r="K2634" s="25"/>
      <c r="L2634" s="25"/>
      <c r="M2634" s="25" t="s">
        <v>293</v>
      </c>
      <c r="N2634" s="25"/>
      <c r="O2634" s="25" t="s">
        <v>1282</v>
      </c>
      <c r="P2634" s="25"/>
      <c r="Q2634" s="25"/>
      <c r="R2634" s="25" t="s">
        <v>292</v>
      </c>
      <c r="S2634" s="25"/>
      <c r="T2634" s="25"/>
      <c r="U2634" s="25" t="s">
        <v>1283</v>
      </c>
      <c r="V2634" s="25"/>
      <c r="W2634" s="25"/>
      <c r="X2634" s="25"/>
      <c r="Y2634" s="9"/>
    </row>
    <row r="2635" spans="1:26" ht="1.1499999999999999" customHeight="1" x14ac:dyDescent="0.25">
      <c r="A2635" s="9"/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9"/>
    </row>
    <row r="2636" spans="1:26" ht="15" customHeight="1" x14ac:dyDescent="0.25">
      <c r="A2636" s="9"/>
      <c r="B2636" s="9"/>
      <c r="C2636" s="12" t="s">
        <v>992</v>
      </c>
      <c r="D2636" s="9"/>
      <c r="E2636" s="19" t="s">
        <v>681</v>
      </c>
      <c r="F2636" s="19"/>
      <c r="G2636" s="19"/>
      <c r="H2636" s="9"/>
      <c r="I2636" s="11" t="s">
        <v>677</v>
      </c>
      <c r="J2636" s="20" t="s">
        <v>676</v>
      </c>
      <c r="K2636" s="20"/>
      <c r="L2636" s="9"/>
      <c r="M2636" s="21" t="s">
        <v>618</v>
      </c>
      <c r="N2636" s="21"/>
      <c r="O2636" s="9"/>
      <c r="P2636" s="22">
        <v>47</v>
      </c>
      <c r="Q2636" s="22"/>
      <c r="R2636" s="22"/>
      <c r="S2636" s="9"/>
      <c r="T2636" s="10">
        <v>2</v>
      </c>
      <c r="U2636" s="9"/>
      <c r="V2636" s="23">
        <v>0</v>
      </c>
      <c r="W2636" s="23"/>
      <c r="X2636" s="9"/>
      <c r="Y2636" s="9"/>
    </row>
    <row r="2637" spans="1:26" ht="15" customHeight="1" x14ac:dyDescent="0.25">
      <c r="A2637" s="9"/>
      <c r="B2637" s="9"/>
      <c r="C2637" s="15" t="s">
        <v>992</v>
      </c>
      <c r="D2637" s="9"/>
      <c r="E2637" s="27" t="s">
        <v>681</v>
      </c>
      <c r="F2637" s="27"/>
      <c r="G2637" s="27"/>
      <c r="H2637" s="9"/>
      <c r="I2637" s="14" t="s">
        <v>677</v>
      </c>
      <c r="J2637" s="28" t="s">
        <v>676</v>
      </c>
      <c r="K2637" s="28"/>
      <c r="L2637" s="9"/>
      <c r="M2637" s="29" t="s">
        <v>833</v>
      </c>
      <c r="N2637" s="29"/>
      <c r="O2637" s="9"/>
      <c r="P2637" s="24">
        <v>47</v>
      </c>
      <c r="Q2637" s="24"/>
      <c r="R2637" s="24"/>
      <c r="S2637" s="9"/>
      <c r="T2637" s="13">
        <v>2</v>
      </c>
      <c r="U2637" s="9"/>
      <c r="V2637" s="18">
        <v>0</v>
      </c>
      <c r="W2637" s="18"/>
      <c r="X2637" s="9"/>
      <c r="Y2637" s="9"/>
    </row>
    <row r="2638" spans="1:26" ht="15" customHeight="1" x14ac:dyDescent="0.25">
      <c r="A2638" s="9"/>
      <c r="B2638" s="9"/>
      <c r="C2638" s="12" t="s">
        <v>992</v>
      </c>
      <c r="D2638" s="9"/>
      <c r="E2638" s="19" t="s">
        <v>681</v>
      </c>
      <c r="F2638" s="19"/>
      <c r="G2638" s="19"/>
      <c r="H2638" s="9"/>
      <c r="I2638" s="11" t="s">
        <v>677</v>
      </c>
      <c r="J2638" s="20" t="s">
        <v>676</v>
      </c>
      <c r="K2638" s="20"/>
      <c r="L2638" s="9"/>
      <c r="M2638" s="21" t="s">
        <v>832</v>
      </c>
      <c r="N2638" s="21"/>
      <c r="O2638" s="9"/>
      <c r="P2638" s="22">
        <v>48.5</v>
      </c>
      <c r="Q2638" s="22"/>
      <c r="R2638" s="22"/>
      <c r="S2638" s="9"/>
      <c r="T2638" s="10">
        <v>2</v>
      </c>
      <c r="U2638" s="9"/>
      <c r="V2638" s="23">
        <v>0</v>
      </c>
      <c r="W2638" s="23"/>
      <c r="X2638" s="9"/>
      <c r="Y2638" s="9"/>
    </row>
    <row r="2639" spans="1:26" ht="15" customHeight="1" x14ac:dyDescent="0.25">
      <c r="A2639" s="9"/>
      <c r="B2639" s="9"/>
      <c r="C2639" s="15" t="s">
        <v>992</v>
      </c>
      <c r="D2639" s="9"/>
      <c r="E2639" s="27" t="s">
        <v>681</v>
      </c>
      <c r="F2639" s="27"/>
      <c r="G2639" s="27"/>
      <c r="H2639" s="9"/>
      <c r="I2639" s="14" t="s">
        <v>677</v>
      </c>
      <c r="J2639" s="28" t="s">
        <v>676</v>
      </c>
      <c r="K2639" s="28"/>
      <c r="L2639" s="9"/>
      <c r="M2639" s="29" t="s">
        <v>831</v>
      </c>
      <c r="N2639" s="29"/>
      <c r="O2639" s="9"/>
      <c r="P2639" s="24">
        <v>48.5</v>
      </c>
      <c r="Q2639" s="24"/>
      <c r="R2639" s="24"/>
      <c r="S2639" s="9"/>
      <c r="T2639" s="13">
        <v>2</v>
      </c>
      <c r="U2639" s="9"/>
      <c r="V2639" s="18">
        <v>0</v>
      </c>
      <c r="W2639" s="18"/>
      <c r="X2639" s="9"/>
      <c r="Y2639" s="9"/>
    </row>
    <row r="2640" spans="1:26" ht="15" customHeight="1" x14ac:dyDescent="0.25">
      <c r="A2640" s="9"/>
      <c r="B2640" s="9"/>
      <c r="C2640" s="12" t="s">
        <v>992</v>
      </c>
      <c r="D2640" s="9"/>
      <c r="E2640" s="19" t="s">
        <v>681</v>
      </c>
      <c r="F2640" s="19"/>
      <c r="G2640" s="19"/>
      <c r="H2640" s="9"/>
      <c r="I2640" s="11" t="s">
        <v>677</v>
      </c>
      <c r="J2640" s="20" t="s">
        <v>676</v>
      </c>
      <c r="K2640" s="20"/>
      <c r="L2640" s="9"/>
      <c r="M2640" s="21" t="s">
        <v>829</v>
      </c>
      <c r="N2640" s="21"/>
      <c r="O2640" s="9"/>
      <c r="P2640" s="22">
        <v>48.5</v>
      </c>
      <c r="Q2640" s="22"/>
      <c r="R2640" s="22"/>
      <c r="S2640" s="9"/>
      <c r="T2640" s="10">
        <v>2</v>
      </c>
      <c r="U2640" s="9"/>
      <c r="V2640" s="23">
        <v>0</v>
      </c>
      <c r="W2640" s="23"/>
      <c r="X2640" s="9"/>
      <c r="Y2640" s="9"/>
    </row>
    <row r="2641" spans="1:26" ht="15" customHeight="1" thickBot="1" x14ac:dyDescent="0.3">
      <c r="A2641" s="9"/>
      <c r="B2641" s="9"/>
      <c r="C2641" s="15" t="s">
        <v>992</v>
      </c>
      <c r="D2641" s="9"/>
      <c r="E2641" s="27" t="s">
        <v>681</v>
      </c>
      <c r="F2641" s="27"/>
      <c r="G2641" s="27"/>
      <c r="H2641" s="9"/>
      <c r="I2641" s="14" t="s">
        <v>677</v>
      </c>
      <c r="J2641" s="28" t="s">
        <v>676</v>
      </c>
      <c r="K2641" s="28"/>
      <c r="L2641" s="9"/>
      <c r="M2641" s="29" t="s">
        <v>828</v>
      </c>
      <c r="N2641" s="29"/>
      <c r="O2641" s="9"/>
      <c r="P2641" s="24">
        <v>48.5</v>
      </c>
      <c r="Q2641" s="24"/>
      <c r="R2641" s="24"/>
      <c r="S2641" s="9"/>
      <c r="T2641" s="13">
        <v>1</v>
      </c>
      <c r="U2641" s="9"/>
      <c r="V2641" s="18">
        <v>0</v>
      </c>
      <c r="W2641" s="18"/>
      <c r="X2641" s="9"/>
      <c r="Y2641" s="9"/>
      <c r="Z2641" s="16">
        <v>11</v>
      </c>
    </row>
    <row r="2642" spans="1:26" ht="1.1499999999999999" customHeight="1" x14ac:dyDescent="0.25">
      <c r="A2642" s="9"/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9"/>
    </row>
    <row r="2643" spans="1:26" ht="10.15" customHeight="1" x14ac:dyDescent="0.25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32"/>
      <c r="R2643" s="32"/>
      <c r="S2643" s="32"/>
      <c r="T2643" s="32"/>
      <c r="U2643" s="32"/>
      <c r="V2643" s="32"/>
      <c r="W2643" s="9"/>
      <c r="X2643" s="9"/>
      <c r="Y2643" s="9"/>
    </row>
    <row r="2644" spans="1:26" ht="16.899999999999999" customHeight="1" x14ac:dyDescent="0.25">
      <c r="A2644" s="9"/>
      <c r="B2644" s="30" t="s">
        <v>632</v>
      </c>
      <c r="C2644" s="30"/>
      <c r="D2644" s="30"/>
      <c r="E2644" s="30"/>
      <c r="F2644" s="9"/>
      <c r="G2644" s="9"/>
      <c r="H2644" s="9"/>
      <c r="I2644" s="9"/>
      <c r="J2644" s="9"/>
      <c r="K2644" s="30" t="s">
        <v>631</v>
      </c>
      <c r="L2644" s="30"/>
      <c r="M2644" s="30"/>
      <c r="N2644" s="9"/>
      <c r="O2644" s="9"/>
      <c r="P2644" s="9"/>
      <c r="Q2644" s="32"/>
      <c r="R2644" s="32"/>
      <c r="S2644" s="32"/>
      <c r="T2644" s="32"/>
      <c r="U2644" s="32"/>
      <c r="V2644" s="32"/>
      <c r="W2644" s="9"/>
      <c r="X2644" s="9"/>
      <c r="Y2644" s="9"/>
    </row>
    <row r="2645" spans="1:26" ht="30" customHeight="1" x14ac:dyDescent="0.25">
      <c r="A2645" s="9"/>
      <c r="B2645" s="31" t="s">
        <v>991</v>
      </c>
      <c r="C2645" s="31"/>
      <c r="D2645" s="31"/>
      <c r="E2645" s="31"/>
      <c r="F2645" s="31"/>
      <c r="G2645" s="9"/>
      <c r="H2645" s="9"/>
      <c r="I2645" s="9"/>
      <c r="J2645" s="9"/>
      <c r="K2645" s="31" t="s">
        <v>629</v>
      </c>
      <c r="L2645" s="31"/>
      <c r="M2645" s="31"/>
      <c r="N2645" s="9"/>
      <c r="O2645" s="9"/>
      <c r="P2645" s="9"/>
      <c r="Q2645" s="32"/>
      <c r="R2645" s="32"/>
      <c r="S2645" s="32"/>
      <c r="T2645" s="32"/>
      <c r="U2645" s="32"/>
      <c r="V2645" s="32"/>
      <c r="W2645" s="9"/>
      <c r="X2645" s="9"/>
      <c r="Y2645" s="9"/>
    </row>
    <row r="2646" spans="1:26" ht="39" customHeight="1" x14ac:dyDescent="0.25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32"/>
      <c r="R2646" s="32"/>
      <c r="S2646" s="32"/>
      <c r="T2646" s="32"/>
      <c r="U2646" s="32"/>
      <c r="V2646" s="32"/>
      <c r="W2646" s="9"/>
      <c r="X2646" s="9"/>
      <c r="Y2646" s="9"/>
    </row>
    <row r="2647" spans="1:26" ht="21" customHeight="1" thickBot="1" x14ac:dyDescent="0.3">
      <c r="A2647" s="9"/>
      <c r="B2647" s="25" t="s">
        <v>289</v>
      </c>
      <c r="C2647" s="25"/>
      <c r="D2647" s="25"/>
      <c r="E2647" s="25"/>
      <c r="F2647" s="25"/>
      <c r="G2647" s="25"/>
      <c r="H2647" s="25"/>
      <c r="I2647" s="25" t="s">
        <v>291</v>
      </c>
      <c r="J2647" s="25"/>
      <c r="K2647" s="25"/>
      <c r="L2647" s="25"/>
      <c r="M2647" s="25" t="s">
        <v>293</v>
      </c>
      <c r="N2647" s="25"/>
      <c r="O2647" s="25" t="s">
        <v>1282</v>
      </c>
      <c r="P2647" s="25"/>
      <c r="Q2647" s="25"/>
      <c r="R2647" s="25" t="s">
        <v>292</v>
      </c>
      <c r="S2647" s="25"/>
      <c r="T2647" s="25"/>
      <c r="U2647" s="25" t="s">
        <v>1283</v>
      </c>
      <c r="V2647" s="25"/>
      <c r="W2647" s="25"/>
      <c r="X2647" s="25"/>
      <c r="Y2647" s="9"/>
    </row>
    <row r="2648" spans="1:26" ht="1.1499999999999999" customHeight="1" x14ac:dyDescent="0.25">
      <c r="A2648" s="9"/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9"/>
    </row>
    <row r="2649" spans="1:26" ht="15" customHeight="1" x14ac:dyDescent="0.25">
      <c r="A2649" s="9"/>
      <c r="B2649" s="9"/>
      <c r="C2649" s="12" t="s">
        <v>990</v>
      </c>
      <c r="D2649" s="9"/>
      <c r="E2649" s="19" t="s">
        <v>641</v>
      </c>
      <c r="F2649" s="19"/>
      <c r="G2649" s="19"/>
      <c r="H2649" s="9"/>
      <c r="I2649" s="11" t="s">
        <v>677</v>
      </c>
      <c r="J2649" s="20" t="s">
        <v>676</v>
      </c>
      <c r="K2649" s="20"/>
      <c r="L2649" s="9"/>
      <c r="M2649" s="21" t="s">
        <v>832</v>
      </c>
      <c r="N2649" s="21"/>
      <c r="O2649" s="9"/>
      <c r="P2649" s="22">
        <v>49.5</v>
      </c>
      <c r="Q2649" s="22"/>
      <c r="R2649" s="22"/>
      <c r="S2649" s="9"/>
      <c r="T2649" s="10">
        <v>3</v>
      </c>
      <c r="U2649" s="9"/>
      <c r="V2649" s="23">
        <v>0</v>
      </c>
      <c r="W2649" s="23"/>
      <c r="X2649" s="9"/>
      <c r="Y2649" s="9"/>
    </row>
    <row r="2650" spans="1:26" ht="15" customHeight="1" x14ac:dyDescent="0.25">
      <c r="A2650" s="9"/>
      <c r="B2650" s="9"/>
      <c r="C2650" s="15" t="s">
        <v>990</v>
      </c>
      <c r="D2650" s="9"/>
      <c r="E2650" s="27" t="s">
        <v>641</v>
      </c>
      <c r="F2650" s="27"/>
      <c r="G2650" s="27"/>
      <c r="H2650" s="9"/>
      <c r="I2650" s="14" t="s">
        <v>677</v>
      </c>
      <c r="J2650" s="28" t="s">
        <v>676</v>
      </c>
      <c r="K2650" s="28"/>
      <c r="L2650" s="9"/>
      <c r="M2650" s="29" t="s">
        <v>831</v>
      </c>
      <c r="N2650" s="29"/>
      <c r="O2650" s="9"/>
      <c r="P2650" s="24">
        <v>49.5</v>
      </c>
      <c r="Q2650" s="24"/>
      <c r="R2650" s="24"/>
      <c r="S2650" s="9"/>
      <c r="T2650" s="13">
        <v>3</v>
      </c>
      <c r="U2650" s="9"/>
      <c r="V2650" s="18">
        <v>0</v>
      </c>
      <c r="W2650" s="18"/>
      <c r="X2650" s="9"/>
      <c r="Y2650" s="9"/>
    </row>
    <row r="2651" spans="1:26" ht="15" customHeight="1" x14ac:dyDescent="0.25">
      <c r="A2651" s="9"/>
      <c r="B2651" s="9"/>
      <c r="C2651" s="12" t="s">
        <v>990</v>
      </c>
      <c r="D2651" s="9"/>
      <c r="E2651" s="19" t="s">
        <v>641</v>
      </c>
      <c r="F2651" s="19"/>
      <c r="G2651" s="19"/>
      <c r="H2651" s="9"/>
      <c r="I2651" s="11" t="s">
        <v>677</v>
      </c>
      <c r="J2651" s="20" t="s">
        <v>676</v>
      </c>
      <c r="K2651" s="20"/>
      <c r="L2651" s="9"/>
      <c r="M2651" s="21" t="s">
        <v>829</v>
      </c>
      <c r="N2651" s="21"/>
      <c r="O2651" s="9"/>
      <c r="P2651" s="22">
        <v>49.5</v>
      </c>
      <c r="Q2651" s="22"/>
      <c r="R2651" s="22"/>
      <c r="S2651" s="9"/>
      <c r="T2651" s="10">
        <v>3</v>
      </c>
      <c r="U2651" s="9"/>
      <c r="V2651" s="23">
        <v>0</v>
      </c>
      <c r="W2651" s="23"/>
      <c r="X2651" s="9"/>
      <c r="Y2651" s="9"/>
    </row>
    <row r="2652" spans="1:26" ht="15" customHeight="1" thickBot="1" x14ac:dyDescent="0.3">
      <c r="A2652" s="9"/>
      <c r="B2652" s="9"/>
      <c r="C2652" s="15" t="s">
        <v>990</v>
      </c>
      <c r="D2652" s="9"/>
      <c r="E2652" s="27" t="s">
        <v>641</v>
      </c>
      <c r="F2652" s="27"/>
      <c r="G2652" s="27"/>
      <c r="H2652" s="9"/>
      <c r="I2652" s="14" t="s">
        <v>677</v>
      </c>
      <c r="J2652" s="28" t="s">
        <v>676</v>
      </c>
      <c r="K2652" s="28"/>
      <c r="L2652" s="9"/>
      <c r="M2652" s="29" t="s">
        <v>828</v>
      </c>
      <c r="N2652" s="29"/>
      <c r="O2652" s="9"/>
      <c r="P2652" s="24">
        <v>49.5</v>
      </c>
      <c r="Q2652" s="24"/>
      <c r="R2652" s="24"/>
      <c r="S2652" s="9"/>
      <c r="T2652" s="13">
        <v>3</v>
      </c>
      <c r="U2652" s="9"/>
      <c r="V2652" s="18">
        <v>0</v>
      </c>
      <c r="W2652" s="18"/>
      <c r="X2652" s="9"/>
      <c r="Y2652" s="9"/>
      <c r="Z2652" s="16">
        <v>12</v>
      </c>
    </row>
    <row r="2653" spans="1:26" ht="1.1499999999999999" customHeight="1" x14ac:dyDescent="0.25">
      <c r="A2653" s="9"/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9"/>
    </row>
    <row r="2654" spans="1:26" ht="10.15" customHeight="1" x14ac:dyDescent="0.25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32"/>
      <c r="R2654" s="32"/>
      <c r="S2654" s="32"/>
      <c r="T2654" s="32"/>
      <c r="U2654" s="32"/>
      <c r="V2654" s="32"/>
      <c r="W2654" s="9"/>
      <c r="X2654" s="9"/>
      <c r="Y2654" s="9"/>
    </row>
    <row r="2655" spans="1:26" ht="16.899999999999999" customHeight="1" x14ac:dyDescent="0.25">
      <c r="A2655" s="9"/>
      <c r="B2655" s="30" t="s">
        <v>632</v>
      </c>
      <c r="C2655" s="30"/>
      <c r="D2655" s="30"/>
      <c r="E2655" s="30"/>
      <c r="F2655" s="9"/>
      <c r="G2655" s="9"/>
      <c r="H2655" s="9"/>
      <c r="I2655" s="9"/>
      <c r="J2655" s="9"/>
      <c r="K2655" s="30" t="s">
        <v>631</v>
      </c>
      <c r="L2655" s="30"/>
      <c r="M2655" s="30"/>
      <c r="N2655" s="9"/>
      <c r="O2655" s="9"/>
      <c r="P2655" s="9"/>
      <c r="Q2655" s="32"/>
      <c r="R2655" s="32"/>
      <c r="S2655" s="32"/>
      <c r="T2655" s="32"/>
      <c r="U2655" s="32"/>
      <c r="V2655" s="32"/>
      <c r="W2655" s="9"/>
      <c r="X2655" s="9"/>
      <c r="Y2655" s="9"/>
    </row>
    <row r="2656" spans="1:26" ht="30" customHeight="1" x14ac:dyDescent="0.25">
      <c r="A2656" s="9"/>
      <c r="B2656" s="31" t="s">
        <v>989</v>
      </c>
      <c r="C2656" s="31"/>
      <c r="D2656" s="31"/>
      <c r="E2656" s="31"/>
      <c r="F2656" s="31"/>
      <c r="G2656" s="9"/>
      <c r="H2656" s="9"/>
      <c r="I2656" s="9"/>
      <c r="J2656" s="9"/>
      <c r="K2656" s="31" t="s">
        <v>629</v>
      </c>
      <c r="L2656" s="31"/>
      <c r="M2656" s="31"/>
      <c r="N2656" s="9"/>
      <c r="O2656" s="9"/>
      <c r="P2656" s="9"/>
      <c r="Q2656" s="32"/>
      <c r="R2656" s="32"/>
      <c r="S2656" s="32"/>
      <c r="T2656" s="32"/>
      <c r="U2656" s="32"/>
      <c r="V2656" s="32"/>
      <c r="W2656" s="9"/>
      <c r="X2656" s="9"/>
      <c r="Y2656" s="9"/>
    </row>
    <row r="2657" spans="1:26" ht="39" customHeight="1" x14ac:dyDescent="0.25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32"/>
      <c r="R2657" s="32"/>
      <c r="S2657" s="32"/>
      <c r="T2657" s="32"/>
      <c r="U2657" s="32"/>
      <c r="V2657" s="32"/>
      <c r="W2657" s="9"/>
      <c r="X2657" s="9"/>
      <c r="Y2657" s="9"/>
    </row>
    <row r="2658" spans="1:26" ht="21" customHeight="1" thickBot="1" x14ac:dyDescent="0.3">
      <c r="A2658" s="9"/>
      <c r="B2658" s="25" t="s">
        <v>289</v>
      </c>
      <c r="C2658" s="25"/>
      <c r="D2658" s="25"/>
      <c r="E2658" s="25"/>
      <c r="F2658" s="25"/>
      <c r="G2658" s="25"/>
      <c r="H2658" s="25"/>
      <c r="I2658" s="25" t="s">
        <v>291</v>
      </c>
      <c r="J2658" s="25"/>
      <c r="K2658" s="25"/>
      <c r="L2658" s="25"/>
      <c r="M2658" s="25" t="s">
        <v>293</v>
      </c>
      <c r="N2658" s="25"/>
      <c r="O2658" s="25" t="s">
        <v>1282</v>
      </c>
      <c r="P2658" s="25"/>
      <c r="Q2658" s="25"/>
      <c r="R2658" s="25" t="s">
        <v>292</v>
      </c>
      <c r="S2658" s="25"/>
      <c r="T2658" s="25"/>
      <c r="U2658" s="25" t="s">
        <v>1283</v>
      </c>
      <c r="V2658" s="25"/>
      <c r="W2658" s="25"/>
      <c r="X2658" s="25"/>
      <c r="Y2658" s="9"/>
    </row>
    <row r="2659" spans="1:26" ht="1.1499999999999999" customHeight="1" x14ac:dyDescent="0.25">
      <c r="A2659" s="9"/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9"/>
    </row>
    <row r="2660" spans="1:26" ht="15" customHeight="1" x14ac:dyDescent="0.25">
      <c r="A2660" s="9"/>
      <c r="B2660" s="9"/>
      <c r="C2660" s="12" t="s">
        <v>988</v>
      </c>
      <c r="D2660" s="9"/>
      <c r="E2660" s="19" t="s">
        <v>641</v>
      </c>
      <c r="F2660" s="19"/>
      <c r="G2660" s="19"/>
      <c r="H2660" s="9"/>
      <c r="I2660" s="11" t="s">
        <v>912</v>
      </c>
      <c r="J2660" s="20" t="s">
        <v>911</v>
      </c>
      <c r="K2660" s="20"/>
      <c r="L2660" s="9"/>
      <c r="M2660" s="21" t="s">
        <v>643</v>
      </c>
      <c r="N2660" s="21"/>
      <c r="O2660" s="9"/>
      <c r="P2660" s="22">
        <v>44.5</v>
      </c>
      <c r="Q2660" s="22"/>
      <c r="R2660" s="22"/>
      <c r="S2660" s="9"/>
      <c r="T2660" s="10">
        <v>2</v>
      </c>
      <c r="U2660" s="9"/>
      <c r="V2660" s="23">
        <v>0</v>
      </c>
      <c r="W2660" s="23"/>
      <c r="X2660" s="9"/>
      <c r="Y2660" s="9"/>
    </row>
    <row r="2661" spans="1:26" ht="15" customHeight="1" x14ac:dyDescent="0.25">
      <c r="A2661" s="9"/>
      <c r="B2661" s="9"/>
      <c r="C2661" s="15" t="s">
        <v>988</v>
      </c>
      <c r="D2661" s="9"/>
      <c r="E2661" s="27" t="s">
        <v>641</v>
      </c>
      <c r="F2661" s="27"/>
      <c r="G2661" s="27"/>
      <c r="H2661" s="9"/>
      <c r="I2661" s="14" t="s">
        <v>912</v>
      </c>
      <c r="J2661" s="28" t="s">
        <v>911</v>
      </c>
      <c r="K2661" s="28"/>
      <c r="L2661" s="9"/>
      <c r="M2661" s="29" t="s">
        <v>618</v>
      </c>
      <c r="N2661" s="29"/>
      <c r="O2661" s="9"/>
      <c r="P2661" s="24">
        <v>44.5</v>
      </c>
      <c r="Q2661" s="24"/>
      <c r="R2661" s="24"/>
      <c r="S2661" s="9"/>
      <c r="T2661" s="13">
        <v>2</v>
      </c>
      <c r="U2661" s="9"/>
      <c r="V2661" s="18">
        <v>0</v>
      </c>
      <c r="W2661" s="18"/>
      <c r="X2661" s="9"/>
      <c r="Y2661" s="9"/>
    </row>
    <row r="2662" spans="1:26" ht="15" customHeight="1" x14ac:dyDescent="0.25">
      <c r="A2662" s="9"/>
      <c r="B2662" s="9"/>
      <c r="C2662" s="12" t="s">
        <v>988</v>
      </c>
      <c r="D2662" s="9"/>
      <c r="E2662" s="19" t="s">
        <v>641</v>
      </c>
      <c r="F2662" s="19"/>
      <c r="G2662" s="19"/>
      <c r="H2662" s="9"/>
      <c r="I2662" s="11" t="s">
        <v>912</v>
      </c>
      <c r="J2662" s="20" t="s">
        <v>911</v>
      </c>
      <c r="K2662" s="20"/>
      <c r="L2662" s="9"/>
      <c r="M2662" s="21" t="s">
        <v>837</v>
      </c>
      <c r="N2662" s="21"/>
      <c r="O2662" s="9"/>
      <c r="P2662" s="22">
        <v>44.5</v>
      </c>
      <c r="Q2662" s="22"/>
      <c r="R2662" s="22"/>
      <c r="S2662" s="9"/>
      <c r="T2662" s="10">
        <v>2</v>
      </c>
      <c r="U2662" s="9"/>
      <c r="V2662" s="23">
        <v>0</v>
      </c>
      <c r="W2662" s="23"/>
      <c r="X2662" s="9"/>
      <c r="Y2662" s="9"/>
    </row>
    <row r="2663" spans="1:26" ht="15" customHeight="1" x14ac:dyDescent="0.25">
      <c r="A2663" s="9"/>
      <c r="B2663" s="9"/>
      <c r="C2663" s="15" t="s">
        <v>988</v>
      </c>
      <c r="D2663" s="9"/>
      <c r="E2663" s="27" t="s">
        <v>641</v>
      </c>
      <c r="F2663" s="27"/>
      <c r="G2663" s="27"/>
      <c r="H2663" s="9"/>
      <c r="I2663" s="14" t="s">
        <v>912</v>
      </c>
      <c r="J2663" s="28" t="s">
        <v>911</v>
      </c>
      <c r="K2663" s="28"/>
      <c r="L2663" s="9"/>
      <c r="M2663" s="29" t="s">
        <v>833</v>
      </c>
      <c r="N2663" s="29"/>
      <c r="O2663" s="9"/>
      <c r="P2663" s="24">
        <v>44.5</v>
      </c>
      <c r="Q2663" s="24"/>
      <c r="R2663" s="24"/>
      <c r="S2663" s="9"/>
      <c r="T2663" s="13">
        <v>2</v>
      </c>
      <c r="U2663" s="9"/>
      <c r="V2663" s="18">
        <v>0</v>
      </c>
      <c r="W2663" s="18"/>
      <c r="X2663" s="9"/>
      <c r="Y2663" s="9"/>
    </row>
    <row r="2664" spans="1:26" ht="15" customHeight="1" x14ac:dyDescent="0.25">
      <c r="A2664" s="9"/>
      <c r="B2664" s="9"/>
      <c r="C2664" s="12" t="s">
        <v>988</v>
      </c>
      <c r="D2664" s="9"/>
      <c r="E2664" s="19" t="s">
        <v>641</v>
      </c>
      <c r="F2664" s="19"/>
      <c r="G2664" s="19"/>
      <c r="H2664" s="9"/>
      <c r="I2664" s="11" t="s">
        <v>912</v>
      </c>
      <c r="J2664" s="20" t="s">
        <v>911</v>
      </c>
      <c r="K2664" s="20"/>
      <c r="L2664" s="9"/>
      <c r="M2664" s="21" t="s">
        <v>836</v>
      </c>
      <c r="N2664" s="21"/>
      <c r="O2664" s="9"/>
      <c r="P2664" s="22">
        <v>44.5</v>
      </c>
      <c r="Q2664" s="22"/>
      <c r="R2664" s="22"/>
      <c r="S2664" s="9"/>
      <c r="T2664" s="10">
        <v>2</v>
      </c>
      <c r="U2664" s="9"/>
      <c r="V2664" s="23">
        <v>0</v>
      </c>
      <c r="W2664" s="23"/>
      <c r="X2664" s="9"/>
      <c r="Y2664" s="9"/>
    </row>
    <row r="2665" spans="1:26" ht="15" customHeight="1" x14ac:dyDescent="0.25">
      <c r="A2665" s="9"/>
      <c r="B2665" s="9"/>
      <c r="C2665" s="15" t="s">
        <v>988</v>
      </c>
      <c r="D2665" s="9"/>
      <c r="E2665" s="27" t="s">
        <v>641</v>
      </c>
      <c r="F2665" s="27"/>
      <c r="G2665" s="27"/>
      <c r="H2665" s="9"/>
      <c r="I2665" s="14" t="s">
        <v>912</v>
      </c>
      <c r="J2665" s="28" t="s">
        <v>911</v>
      </c>
      <c r="K2665" s="28"/>
      <c r="L2665" s="9"/>
      <c r="M2665" s="29" t="s">
        <v>835</v>
      </c>
      <c r="N2665" s="29"/>
      <c r="O2665" s="9"/>
      <c r="P2665" s="24">
        <v>46</v>
      </c>
      <c r="Q2665" s="24"/>
      <c r="R2665" s="24"/>
      <c r="S2665" s="9"/>
      <c r="T2665" s="13">
        <v>1</v>
      </c>
      <c r="U2665" s="9"/>
      <c r="V2665" s="18">
        <v>0</v>
      </c>
      <c r="W2665" s="18"/>
      <c r="X2665" s="9"/>
      <c r="Y2665" s="9"/>
    </row>
    <row r="2666" spans="1:26" ht="15" customHeight="1" x14ac:dyDescent="0.25">
      <c r="A2666" s="9"/>
      <c r="B2666" s="9"/>
      <c r="C2666" s="12" t="s">
        <v>988</v>
      </c>
      <c r="D2666" s="9"/>
      <c r="E2666" s="19" t="s">
        <v>641</v>
      </c>
      <c r="F2666" s="19"/>
      <c r="G2666" s="19"/>
      <c r="H2666" s="9"/>
      <c r="I2666" s="11" t="s">
        <v>912</v>
      </c>
      <c r="J2666" s="20" t="s">
        <v>911</v>
      </c>
      <c r="K2666" s="20"/>
      <c r="L2666" s="9"/>
      <c r="M2666" s="21" t="s">
        <v>832</v>
      </c>
      <c r="N2666" s="21"/>
      <c r="O2666" s="9"/>
      <c r="P2666" s="22">
        <v>46</v>
      </c>
      <c r="Q2666" s="22"/>
      <c r="R2666" s="22"/>
      <c r="S2666" s="9"/>
      <c r="T2666" s="10">
        <v>4</v>
      </c>
      <c r="U2666" s="9"/>
      <c r="V2666" s="23">
        <v>0</v>
      </c>
      <c r="W2666" s="23"/>
      <c r="X2666" s="9"/>
      <c r="Y2666" s="9"/>
    </row>
    <row r="2667" spans="1:26" ht="15" customHeight="1" x14ac:dyDescent="0.25">
      <c r="A2667" s="9"/>
      <c r="B2667" s="9"/>
      <c r="C2667" s="15" t="s">
        <v>988</v>
      </c>
      <c r="D2667" s="9"/>
      <c r="E2667" s="27" t="s">
        <v>641</v>
      </c>
      <c r="F2667" s="27"/>
      <c r="G2667" s="27"/>
      <c r="H2667" s="9"/>
      <c r="I2667" s="14" t="s">
        <v>912</v>
      </c>
      <c r="J2667" s="28" t="s">
        <v>911</v>
      </c>
      <c r="K2667" s="28"/>
      <c r="L2667" s="9"/>
      <c r="M2667" s="29" t="s">
        <v>831</v>
      </c>
      <c r="N2667" s="29"/>
      <c r="O2667" s="9"/>
      <c r="P2667" s="24">
        <v>46</v>
      </c>
      <c r="Q2667" s="24"/>
      <c r="R2667" s="24"/>
      <c r="S2667" s="9"/>
      <c r="T2667" s="13">
        <v>3</v>
      </c>
      <c r="U2667" s="9"/>
      <c r="V2667" s="18">
        <v>0</v>
      </c>
      <c r="W2667" s="18"/>
      <c r="X2667" s="9"/>
      <c r="Y2667" s="9"/>
    </row>
    <row r="2668" spans="1:26" ht="15" customHeight="1" x14ac:dyDescent="0.25">
      <c r="A2668" s="9"/>
      <c r="B2668" s="9"/>
      <c r="C2668" s="12" t="s">
        <v>988</v>
      </c>
      <c r="D2668" s="9"/>
      <c r="E2668" s="19" t="s">
        <v>641</v>
      </c>
      <c r="F2668" s="19"/>
      <c r="G2668" s="19"/>
      <c r="H2668" s="9"/>
      <c r="I2668" s="11" t="s">
        <v>912</v>
      </c>
      <c r="J2668" s="20" t="s">
        <v>911</v>
      </c>
      <c r="K2668" s="20"/>
      <c r="L2668" s="9"/>
      <c r="M2668" s="21" t="s">
        <v>829</v>
      </c>
      <c r="N2668" s="21"/>
      <c r="O2668" s="9"/>
      <c r="P2668" s="22">
        <v>46</v>
      </c>
      <c r="Q2668" s="22"/>
      <c r="R2668" s="22"/>
      <c r="S2668" s="9"/>
      <c r="T2668" s="10">
        <v>3</v>
      </c>
      <c r="U2668" s="9"/>
      <c r="V2668" s="23">
        <v>0</v>
      </c>
      <c r="W2668" s="23"/>
      <c r="X2668" s="9"/>
      <c r="Y2668" s="9"/>
    </row>
    <row r="2669" spans="1:26" ht="15" customHeight="1" x14ac:dyDescent="0.25">
      <c r="A2669" s="9"/>
      <c r="B2669" s="9"/>
      <c r="C2669" s="15" t="s">
        <v>988</v>
      </c>
      <c r="D2669" s="9"/>
      <c r="E2669" s="27" t="s">
        <v>641</v>
      </c>
      <c r="F2669" s="27"/>
      <c r="G2669" s="27"/>
      <c r="H2669" s="9"/>
      <c r="I2669" s="14" t="s">
        <v>912</v>
      </c>
      <c r="J2669" s="28" t="s">
        <v>911</v>
      </c>
      <c r="K2669" s="28"/>
      <c r="L2669" s="9"/>
      <c r="M2669" s="29" t="s">
        <v>828</v>
      </c>
      <c r="N2669" s="29"/>
      <c r="O2669" s="9"/>
      <c r="P2669" s="24">
        <v>46</v>
      </c>
      <c r="Q2669" s="24"/>
      <c r="R2669" s="24"/>
      <c r="S2669" s="9"/>
      <c r="T2669" s="13">
        <v>4</v>
      </c>
      <c r="U2669" s="9"/>
      <c r="V2669" s="18">
        <v>0</v>
      </c>
      <c r="W2669" s="18"/>
      <c r="X2669" s="9"/>
      <c r="Y2669" s="9"/>
    </row>
    <row r="2670" spans="1:26" ht="15" customHeight="1" x14ac:dyDescent="0.25">
      <c r="A2670" s="9"/>
      <c r="B2670" s="9"/>
      <c r="C2670" s="12" t="s">
        <v>988</v>
      </c>
      <c r="D2670" s="9"/>
      <c r="E2670" s="19" t="s">
        <v>641</v>
      </c>
      <c r="F2670" s="19"/>
      <c r="G2670" s="19"/>
      <c r="H2670" s="9"/>
      <c r="I2670" s="11" t="s">
        <v>912</v>
      </c>
      <c r="J2670" s="20" t="s">
        <v>911</v>
      </c>
      <c r="K2670" s="20"/>
      <c r="L2670" s="9"/>
      <c r="M2670" s="21" t="s">
        <v>826</v>
      </c>
      <c r="N2670" s="21"/>
      <c r="O2670" s="9"/>
      <c r="P2670" s="22">
        <v>46</v>
      </c>
      <c r="Q2670" s="22"/>
      <c r="R2670" s="22"/>
      <c r="S2670" s="9"/>
      <c r="T2670" s="10">
        <v>5</v>
      </c>
      <c r="U2670" s="9"/>
      <c r="V2670" s="23">
        <v>0</v>
      </c>
      <c r="W2670" s="23"/>
      <c r="X2670" s="9"/>
      <c r="Y2670" s="9"/>
    </row>
    <row r="2671" spans="1:26" ht="15" customHeight="1" x14ac:dyDescent="0.25">
      <c r="A2671" s="9"/>
      <c r="B2671" s="9"/>
      <c r="C2671" s="15" t="s">
        <v>988</v>
      </c>
      <c r="D2671" s="9"/>
      <c r="E2671" s="27" t="s">
        <v>641</v>
      </c>
      <c r="F2671" s="27"/>
      <c r="G2671" s="27"/>
      <c r="H2671" s="9"/>
      <c r="I2671" s="14" t="s">
        <v>670</v>
      </c>
      <c r="J2671" s="28" t="s">
        <v>669</v>
      </c>
      <c r="K2671" s="28"/>
      <c r="L2671" s="9"/>
      <c r="M2671" s="29" t="s">
        <v>835</v>
      </c>
      <c r="N2671" s="29"/>
      <c r="O2671" s="9"/>
      <c r="P2671" s="24">
        <v>46</v>
      </c>
      <c r="Q2671" s="24"/>
      <c r="R2671" s="24"/>
      <c r="S2671" s="9"/>
      <c r="T2671" s="13">
        <v>1</v>
      </c>
      <c r="U2671" s="9"/>
      <c r="V2671" s="18">
        <v>0</v>
      </c>
      <c r="W2671" s="18"/>
      <c r="X2671" s="9"/>
      <c r="Y2671" s="9"/>
    </row>
    <row r="2672" spans="1:26" ht="15" customHeight="1" thickBot="1" x14ac:dyDescent="0.3">
      <c r="A2672" s="9"/>
      <c r="B2672" s="9"/>
      <c r="C2672" s="12" t="s">
        <v>988</v>
      </c>
      <c r="D2672" s="9"/>
      <c r="E2672" s="19" t="s">
        <v>641</v>
      </c>
      <c r="F2672" s="19"/>
      <c r="G2672" s="19"/>
      <c r="H2672" s="9"/>
      <c r="I2672" s="11" t="s">
        <v>670</v>
      </c>
      <c r="J2672" s="20" t="s">
        <v>669</v>
      </c>
      <c r="K2672" s="20"/>
      <c r="L2672" s="9"/>
      <c r="M2672" s="21" t="s">
        <v>826</v>
      </c>
      <c r="N2672" s="21"/>
      <c r="O2672" s="9"/>
      <c r="P2672" s="22">
        <v>46</v>
      </c>
      <c r="Q2672" s="22"/>
      <c r="R2672" s="22"/>
      <c r="S2672" s="9"/>
      <c r="T2672" s="10">
        <v>2</v>
      </c>
      <c r="U2672" s="9"/>
      <c r="V2672" s="23">
        <v>0</v>
      </c>
      <c r="W2672" s="23"/>
      <c r="X2672" s="9"/>
      <c r="Y2672" s="9"/>
      <c r="Z2672" s="16">
        <v>33</v>
      </c>
    </row>
    <row r="2673" spans="1:26" ht="1.1499999999999999" customHeight="1" x14ac:dyDescent="0.25">
      <c r="A2673" s="9"/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9"/>
    </row>
    <row r="2674" spans="1:26" ht="10.15" customHeight="1" x14ac:dyDescent="0.25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32"/>
      <c r="R2674" s="32"/>
      <c r="S2674" s="32"/>
      <c r="T2674" s="32"/>
      <c r="U2674" s="32"/>
      <c r="V2674" s="32"/>
      <c r="W2674" s="9"/>
      <c r="X2674" s="9"/>
      <c r="Y2674" s="9"/>
    </row>
    <row r="2675" spans="1:26" ht="16.899999999999999" customHeight="1" x14ac:dyDescent="0.25">
      <c r="A2675" s="9"/>
      <c r="B2675" s="30" t="s">
        <v>632</v>
      </c>
      <c r="C2675" s="30"/>
      <c r="D2675" s="30"/>
      <c r="E2675" s="30"/>
      <c r="F2675" s="9"/>
      <c r="G2675" s="9"/>
      <c r="H2675" s="9"/>
      <c r="I2675" s="9"/>
      <c r="J2675" s="9"/>
      <c r="K2675" s="30" t="s">
        <v>631</v>
      </c>
      <c r="L2675" s="30"/>
      <c r="M2675" s="30"/>
      <c r="N2675" s="9"/>
      <c r="O2675" s="9"/>
      <c r="P2675" s="9"/>
      <c r="Q2675" s="32"/>
      <c r="R2675" s="32"/>
      <c r="S2675" s="32"/>
      <c r="T2675" s="32"/>
      <c r="U2675" s="32"/>
      <c r="V2675" s="32"/>
      <c r="W2675" s="9"/>
      <c r="X2675" s="9"/>
      <c r="Y2675" s="9"/>
    </row>
    <row r="2676" spans="1:26" ht="30" customHeight="1" x14ac:dyDescent="0.25">
      <c r="A2676" s="9"/>
      <c r="B2676" s="31" t="s">
        <v>987</v>
      </c>
      <c r="C2676" s="31"/>
      <c r="D2676" s="31"/>
      <c r="E2676" s="31"/>
      <c r="F2676" s="31"/>
      <c r="G2676" s="9"/>
      <c r="H2676" s="9"/>
      <c r="I2676" s="9"/>
      <c r="J2676" s="9"/>
      <c r="K2676" s="31" t="s">
        <v>629</v>
      </c>
      <c r="L2676" s="31"/>
      <c r="M2676" s="31"/>
      <c r="N2676" s="9"/>
      <c r="O2676" s="9"/>
      <c r="P2676" s="9"/>
      <c r="Q2676" s="32"/>
      <c r="R2676" s="32"/>
      <c r="S2676" s="32"/>
      <c r="T2676" s="32"/>
      <c r="U2676" s="32"/>
      <c r="V2676" s="32"/>
      <c r="W2676" s="9"/>
      <c r="X2676" s="9"/>
      <c r="Y2676" s="9"/>
    </row>
    <row r="2677" spans="1:26" ht="39" customHeight="1" x14ac:dyDescent="0.25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32"/>
      <c r="R2677" s="32"/>
      <c r="S2677" s="32"/>
      <c r="T2677" s="32"/>
      <c r="U2677" s="32"/>
      <c r="V2677" s="32"/>
      <c r="W2677" s="9"/>
      <c r="X2677" s="9"/>
      <c r="Y2677" s="9"/>
    </row>
    <row r="2678" spans="1:26" ht="21" customHeight="1" thickBot="1" x14ac:dyDescent="0.3">
      <c r="A2678" s="9"/>
      <c r="B2678" s="25" t="s">
        <v>289</v>
      </c>
      <c r="C2678" s="25"/>
      <c r="D2678" s="25"/>
      <c r="E2678" s="25"/>
      <c r="F2678" s="25"/>
      <c r="G2678" s="25"/>
      <c r="H2678" s="25"/>
      <c r="I2678" s="25" t="s">
        <v>291</v>
      </c>
      <c r="J2678" s="25"/>
      <c r="K2678" s="25"/>
      <c r="L2678" s="25"/>
      <c r="M2678" s="25" t="s">
        <v>293</v>
      </c>
      <c r="N2678" s="25"/>
      <c r="O2678" s="25" t="s">
        <v>1282</v>
      </c>
      <c r="P2678" s="25"/>
      <c r="Q2678" s="25"/>
      <c r="R2678" s="25" t="s">
        <v>292</v>
      </c>
      <c r="S2678" s="25"/>
      <c r="T2678" s="25"/>
      <c r="U2678" s="25" t="s">
        <v>1283</v>
      </c>
      <c r="V2678" s="25"/>
      <c r="W2678" s="25"/>
      <c r="X2678" s="25"/>
      <c r="Y2678" s="9"/>
    </row>
    <row r="2679" spans="1:26" ht="1.1499999999999999" customHeight="1" x14ac:dyDescent="0.25">
      <c r="A2679" s="9"/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9"/>
    </row>
    <row r="2680" spans="1:26" ht="15" customHeight="1" x14ac:dyDescent="0.25">
      <c r="A2680" s="9"/>
      <c r="B2680" s="9"/>
      <c r="C2680" s="15" t="s">
        <v>986</v>
      </c>
      <c r="D2680" s="9"/>
      <c r="E2680" s="27" t="s">
        <v>662</v>
      </c>
      <c r="F2680" s="27"/>
      <c r="G2680" s="27"/>
      <c r="H2680" s="9"/>
      <c r="I2680" s="14" t="s">
        <v>670</v>
      </c>
      <c r="J2680" s="28" t="s">
        <v>669</v>
      </c>
      <c r="K2680" s="28"/>
      <c r="L2680" s="9"/>
      <c r="M2680" s="29" t="s">
        <v>618</v>
      </c>
      <c r="N2680" s="29"/>
      <c r="O2680" s="9"/>
      <c r="P2680" s="24">
        <v>91</v>
      </c>
      <c r="Q2680" s="24"/>
      <c r="R2680" s="24"/>
      <c r="S2680" s="9"/>
      <c r="T2680" s="13">
        <v>1</v>
      </c>
      <c r="U2680" s="9"/>
      <c r="V2680" s="18">
        <v>0</v>
      </c>
      <c r="W2680" s="18"/>
      <c r="X2680" s="9"/>
      <c r="Y2680" s="9"/>
    </row>
    <row r="2681" spans="1:26" ht="15" customHeight="1" x14ac:dyDescent="0.25">
      <c r="A2681" s="9"/>
      <c r="B2681" s="9"/>
      <c r="C2681" s="12" t="s">
        <v>986</v>
      </c>
      <c r="D2681" s="9"/>
      <c r="E2681" s="19" t="s">
        <v>662</v>
      </c>
      <c r="F2681" s="19"/>
      <c r="G2681" s="19"/>
      <c r="H2681" s="9"/>
      <c r="I2681" s="11" t="s">
        <v>670</v>
      </c>
      <c r="J2681" s="20" t="s">
        <v>669</v>
      </c>
      <c r="K2681" s="20"/>
      <c r="L2681" s="9"/>
      <c r="M2681" s="21" t="s">
        <v>833</v>
      </c>
      <c r="N2681" s="21"/>
      <c r="O2681" s="9"/>
      <c r="P2681" s="22">
        <v>91</v>
      </c>
      <c r="Q2681" s="22"/>
      <c r="R2681" s="22"/>
      <c r="S2681" s="9"/>
      <c r="T2681" s="10">
        <v>1</v>
      </c>
      <c r="U2681" s="9"/>
      <c r="V2681" s="23">
        <v>0</v>
      </c>
      <c r="W2681" s="23"/>
      <c r="X2681" s="9"/>
      <c r="Y2681" s="9"/>
    </row>
    <row r="2682" spans="1:26" ht="15" customHeight="1" x14ac:dyDescent="0.25">
      <c r="A2682" s="9"/>
      <c r="B2682" s="9"/>
      <c r="C2682" s="15" t="s">
        <v>986</v>
      </c>
      <c r="D2682" s="9"/>
      <c r="E2682" s="27" t="s">
        <v>662</v>
      </c>
      <c r="F2682" s="27"/>
      <c r="G2682" s="27"/>
      <c r="H2682" s="9"/>
      <c r="I2682" s="14" t="s">
        <v>670</v>
      </c>
      <c r="J2682" s="28" t="s">
        <v>669</v>
      </c>
      <c r="K2682" s="28"/>
      <c r="L2682" s="9"/>
      <c r="M2682" s="29" t="s">
        <v>832</v>
      </c>
      <c r="N2682" s="29"/>
      <c r="O2682" s="9"/>
      <c r="P2682" s="24">
        <v>94</v>
      </c>
      <c r="Q2682" s="24"/>
      <c r="R2682" s="24"/>
      <c r="S2682" s="9"/>
      <c r="T2682" s="13">
        <v>5</v>
      </c>
      <c r="U2682" s="9"/>
      <c r="V2682" s="18">
        <v>0</v>
      </c>
      <c r="W2682" s="18"/>
      <c r="X2682" s="9"/>
      <c r="Y2682" s="9"/>
    </row>
    <row r="2683" spans="1:26" ht="15" customHeight="1" x14ac:dyDescent="0.25">
      <c r="A2683" s="9"/>
      <c r="B2683" s="9"/>
      <c r="C2683" s="12" t="s">
        <v>986</v>
      </c>
      <c r="D2683" s="9"/>
      <c r="E2683" s="19" t="s">
        <v>662</v>
      </c>
      <c r="F2683" s="19"/>
      <c r="G2683" s="19"/>
      <c r="H2683" s="9"/>
      <c r="I2683" s="11" t="s">
        <v>670</v>
      </c>
      <c r="J2683" s="20" t="s">
        <v>669</v>
      </c>
      <c r="K2683" s="20"/>
      <c r="L2683" s="9"/>
      <c r="M2683" s="21" t="s">
        <v>831</v>
      </c>
      <c r="N2683" s="21"/>
      <c r="O2683" s="9"/>
      <c r="P2683" s="22">
        <v>94</v>
      </c>
      <c r="Q2683" s="22"/>
      <c r="R2683" s="22"/>
      <c r="S2683" s="9"/>
      <c r="T2683" s="10">
        <v>4</v>
      </c>
      <c r="U2683" s="9"/>
      <c r="V2683" s="23">
        <v>0</v>
      </c>
      <c r="W2683" s="23"/>
      <c r="X2683" s="9"/>
      <c r="Y2683" s="9"/>
    </row>
    <row r="2684" spans="1:26" ht="15" customHeight="1" x14ac:dyDescent="0.25">
      <c r="A2684" s="9"/>
      <c r="B2684" s="9"/>
      <c r="C2684" s="15" t="s">
        <v>986</v>
      </c>
      <c r="D2684" s="9"/>
      <c r="E2684" s="27" t="s">
        <v>662</v>
      </c>
      <c r="F2684" s="27"/>
      <c r="G2684" s="27"/>
      <c r="H2684" s="9"/>
      <c r="I2684" s="14" t="s">
        <v>670</v>
      </c>
      <c r="J2684" s="28" t="s">
        <v>669</v>
      </c>
      <c r="K2684" s="28"/>
      <c r="L2684" s="9"/>
      <c r="M2684" s="29" t="s">
        <v>829</v>
      </c>
      <c r="N2684" s="29"/>
      <c r="O2684" s="9"/>
      <c r="P2684" s="24">
        <v>94</v>
      </c>
      <c r="Q2684" s="24"/>
      <c r="R2684" s="24"/>
      <c r="S2684" s="9"/>
      <c r="T2684" s="13">
        <v>5</v>
      </c>
      <c r="U2684" s="9"/>
      <c r="V2684" s="18">
        <v>0</v>
      </c>
      <c r="W2684" s="18"/>
      <c r="X2684" s="9"/>
      <c r="Y2684" s="9"/>
    </row>
    <row r="2685" spans="1:26" ht="15" customHeight="1" thickBot="1" x14ac:dyDescent="0.3">
      <c r="A2685" s="9"/>
      <c r="B2685" s="9"/>
      <c r="C2685" s="12" t="s">
        <v>986</v>
      </c>
      <c r="D2685" s="9"/>
      <c r="E2685" s="19" t="s">
        <v>662</v>
      </c>
      <c r="F2685" s="19"/>
      <c r="G2685" s="19"/>
      <c r="H2685" s="9"/>
      <c r="I2685" s="11" t="s">
        <v>670</v>
      </c>
      <c r="J2685" s="20" t="s">
        <v>669</v>
      </c>
      <c r="K2685" s="20"/>
      <c r="L2685" s="9"/>
      <c r="M2685" s="21" t="s">
        <v>828</v>
      </c>
      <c r="N2685" s="21"/>
      <c r="O2685" s="9"/>
      <c r="P2685" s="22">
        <v>94</v>
      </c>
      <c r="Q2685" s="22"/>
      <c r="R2685" s="22"/>
      <c r="S2685" s="9"/>
      <c r="T2685" s="10">
        <v>1</v>
      </c>
      <c r="U2685" s="9"/>
      <c r="V2685" s="23">
        <v>0</v>
      </c>
      <c r="W2685" s="23"/>
      <c r="X2685" s="9"/>
      <c r="Y2685" s="9"/>
      <c r="Z2685" s="16">
        <v>17</v>
      </c>
    </row>
    <row r="2686" spans="1:26" ht="1.1499999999999999" customHeight="1" x14ac:dyDescent="0.25">
      <c r="A2686" s="9"/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9"/>
    </row>
    <row r="2687" spans="1:26" ht="10.15" customHeight="1" x14ac:dyDescent="0.25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32"/>
      <c r="R2687" s="32"/>
      <c r="S2687" s="32"/>
      <c r="T2687" s="32"/>
      <c r="U2687" s="32"/>
      <c r="V2687" s="32"/>
      <c r="W2687" s="9"/>
      <c r="X2687" s="9"/>
      <c r="Y2687" s="9"/>
    </row>
    <row r="2688" spans="1:26" ht="16.899999999999999" customHeight="1" x14ac:dyDescent="0.25">
      <c r="A2688" s="9"/>
      <c r="B2688" s="30" t="s">
        <v>632</v>
      </c>
      <c r="C2688" s="30"/>
      <c r="D2688" s="30"/>
      <c r="E2688" s="30"/>
      <c r="F2688" s="9"/>
      <c r="G2688" s="9"/>
      <c r="H2688" s="9"/>
      <c r="I2688" s="9"/>
      <c r="J2688" s="9"/>
      <c r="K2688" s="30" t="s">
        <v>631</v>
      </c>
      <c r="L2688" s="30"/>
      <c r="M2688" s="30"/>
      <c r="N2688" s="9"/>
      <c r="O2688" s="9"/>
      <c r="P2688" s="9"/>
      <c r="Q2688" s="32"/>
      <c r="R2688" s="32"/>
      <c r="S2688" s="32"/>
      <c r="T2688" s="32"/>
      <c r="U2688" s="32"/>
      <c r="V2688" s="32"/>
      <c r="W2688" s="9"/>
      <c r="X2688" s="9"/>
      <c r="Y2688" s="9"/>
    </row>
    <row r="2689" spans="1:26" ht="30" customHeight="1" x14ac:dyDescent="0.25">
      <c r="A2689" s="9"/>
      <c r="B2689" s="31" t="s">
        <v>985</v>
      </c>
      <c r="C2689" s="31"/>
      <c r="D2689" s="31"/>
      <c r="E2689" s="31"/>
      <c r="F2689" s="31"/>
      <c r="G2689" s="9"/>
      <c r="H2689" s="9"/>
      <c r="I2689" s="9"/>
      <c r="J2689" s="9"/>
      <c r="K2689" s="31" t="s">
        <v>629</v>
      </c>
      <c r="L2689" s="31"/>
      <c r="M2689" s="31"/>
      <c r="N2689" s="9"/>
      <c r="O2689" s="9"/>
      <c r="P2689" s="9"/>
      <c r="Q2689" s="32"/>
      <c r="R2689" s="32"/>
      <c r="S2689" s="32"/>
      <c r="T2689" s="32"/>
      <c r="U2689" s="32"/>
      <c r="V2689" s="32"/>
      <c r="W2689" s="9"/>
      <c r="X2689" s="9"/>
      <c r="Y2689" s="9"/>
    </row>
    <row r="2690" spans="1:26" ht="39" customHeight="1" x14ac:dyDescent="0.25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32"/>
      <c r="R2690" s="32"/>
      <c r="S2690" s="32"/>
      <c r="T2690" s="32"/>
      <c r="U2690" s="32"/>
      <c r="V2690" s="32"/>
      <c r="W2690" s="9"/>
      <c r="X2690" s="9"/>
      <c r="Y2690" s="9"/>
    </row>
    <row r="2691" spans="1:26" ht="21" customHeight="1" thickBot="1" x14ac:dyDescent="0.3">
      <c r="A2691" s="9"/>
      <c r="B2691" s="25" t="s">
        <v>289</v>
      </c>
      <c r="C2691" s="25"/>
      <c r="D2691" s="25"/>
      <c r="E2691" s="25"/>
      <c r="F2691" s="25"/>
      <c r="G2691" s="25"/>
      <c r="H2691" s="25"/>
      <c r="I2691" s="25" t="s">
        <v>291</v>
      </c>
      <c r="J2691" s="25"/>
      <c r="K2691" s="25"/>
      <c r="L2691" s="25"/>
      <c r="M2691" s="25" t="s">
        <v>293</v>
      </c>
      <c r="N2691" s="25"/>
      <c r="O2691" s="25" t="s">
        <v>1282</v>
      </c>
      <c r="P2691" s="25"/>
      <c r="Q2691" s="25"/>
      <c r="R2691" s="25" t="s">
        <v>292</v>
      </c>
      <c r="S2691" s="25"/>
      <c r="T2691" s="25"/>
      <c r="U2691" s="25" t="s">
        <v>1283</v>
      </c>
      <c r="V2691" s="25"/>
      <c r="W2691" s="25"/>
      <c r="X2691" s="25"/>
      <c r="Y2691" s="9"/>
    </row>
    <row r="2692" spans="1:26" ht="1.1499999999999999" customHeight="1" x14ac:dyDescent="0.25">
      <c r="A2692" s="9"/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9"/>
    </row>
    <row r="2693" spans="1:26" ht="15" customHeight="1" x14ac:dyDescent="0.25">
      <c r="A2693" s="9"/>
      <c r="B2693" s="9"/>
      <c r="C2693" s="15" t="s">
        <v>984</v>
      </c>
      <c r="D2693" s="9"/>
      <c r="E2693" s="27" t="s">
        <v>635</v>
      </c>
      <c r="F2693" s="27"/>
      <c r="G2693" s="27"/>
      <c r="H2693" s="9"/>
      <c r="I2693" s="14" t="s">
        <v>640</v>
      </c>
      <c r="J2693" s="28" t="s">
        <v>639</v>
      </c>
      <c r="K2693" s="28"/>
      <c r="L2693" s="9"/>
      <c r="M2693" s="29" t="s">
        <v>833</v>
      </c>
      <c r="N2693" s="29"/>
      <c r="O2693" s="9"/>
      <c r="P2693" s="24">
        <v>21</v>
      </c>
      <c r="Q2693" s="24"/>
      <c r="R2693" s="24"/>
      <c r="S2693" s="9"/>
      <c r="T2693" s="13">
        <v>2</v>
      </c>
      <c r="U2693" s="9"/>
      <c r="V2693" s="18">
        <v>0</v>
      </c>
      <c r="W2693" s="18"/>
      <c r="X2693" s="9"/>
      <c r="Y2693" s="9"/>
    </row>
    <row r="2694" spans="1:26" ht="15" customHeight="1" x14ac:dyDescent="0.25">
      <c r="A2694" s="9"/>
      <c r="B2694" s="9"/>
      <c r="C2694" s="12" t="s">
        <v>984</v>
      </c>
      <c r="D2694" s="9"/>
      <c r="E2694" s="19" t="s">
        <v>635</v>
      </c>
      <c r="F2694" s="19"/>
      <c r="G2694" s="19"/>
      <c r="H2694" s="9"/>
      <c r="I2694" s="11" t="s">
        <v>640</v>
      </c>
      <c r="J2694" s="20" t="s">
        <v>639</v>
      </c>
      <c r="K2694" s="20"/>
      <c r="L2694" s="9"/>
      <c r="M2694" s="21" t="s">
        <v>835</v>
      </c>
      <c r="N2694" s="21"/>
      <c r="O2694" s="9"/>
      <c r="P2694" s="22">
        <v>22.5</v>
      </c>
      <c r="Q2694" s="22"/>
      <c r="R2694" s="22"/>
      <c r="S2694" s="9"/>
      <c r="T2694" s="10">
        <v>2</v>
      </c>
      <c r="U2694" s="9"/>
      <c r="V2694" s="23">
        <v>0</v>
      </c>
      <c r="W2694" s="23"/>
      <c r="X2694" s="9"/>
      <c r="Y2694" s="9"/>
    </row>
    <row r="2695" spans="1:26" ht="15" customHeight="1" x14ac:dyDescent="0.25">
      <c r="A2695" s="9"/>
      <c r="B2695" s="9"/>
      <c r="C2695" s="15" t="s">
        <v>984</v>
      </c>
      <c r="D2695" s="9"/>
      <c r="E2695" s="27" t="s">
        <v>635</v>
      </c>
      <c r="F2695" s="27"/>
      <c r="G2695" s="27"/>
      <c r="H2695" s="9"/>
      <c r="I2695" s="14" t="s">
        <v>640</v>
      </c>
      <c r="J2695" s="28" t="s">
        <v>639</v>
      </c>
      <c r="K2695" s="28"/>
      <c r="L2695" s="9"/>
      <c r="M2695" s="29" t="s">
        <v>832</v>
      </c>
      <c r="N2695" s="29"/>
      <c r="O2695" s="9"/>
      <c r="P2695" s="24">
        <v>22.5</v>
      </c>
      <c r="Q2695" s="24"/>
      <c r="R2695" s="24"/>
      <c r="S2695" s="9"/>
      <c r="T2695" s="13">
        <v>2</v>
      </c>
      <c r="U2695" s="9"/>
      <c r="V2695" s="18">
        <v>0</v>
      </c>
      <c r="W2695" s="18"/>
      <c r="X2695" s="9"/>
      <c r="Y2695" s="9"/>
    </row>
    <row r="2696" spans="1:26" ht="15" customHeight="1" x14ac:dyDescent="0.25">
      <c r="A2696" s="9"/>
      <c r="B2696" s="9"/>
      <c r="C2696" s="12" t="s">
        <v>984</v>
      </c>
      <c r="D2696" s="9"/>
      <c r="E2696" s="19" t="s">
        <v>635</v>
      </c>
      <c r="F2696" s="19"/>
      <c r="G2696" s="19"/>
      <c r="H2696" s="9"/>
      <c r="I2696" s="11" t="s">
        <v>640</v>
      </c>
      <c r="J2696" s="20" t="s">
        <v>639</v>
      </c>
      <c r="K2696" s="20"/>
      <c r="L2696" s="9"/>
      <c r="M2696" s="21" t="s">
        <v>831</v>
      </c>
      <c r="N2696" s="21"/>
      <c r="O2696" s="9"/>
      <c r="P2696" s="22">
        <v>22.5</v>
      </c>
      <c r="Q2696" s="22"/>
      <c r="R2696" s="22"/>
      <c r="S2696" s="9"/>
      <c r="T2696" s="10">
        <v>2</v>
      </c>
      <c r="U2696" s="9"/>
      <c r="V2696" s="23">
        <v>0</v>
      </c>
      <c r="W2696" s="23"/>
      <c r="X2696" s="9"/>
      <c r="Y2696" s="9"/>
    </row>
    <row r="2697" spans="1:26" ht="15" customHeight="1" thickBot="1" x14ac:dyDescent="0.3">
      <c r="A2697" s="9"/>
      <c r="B2697" s="9"/>
      <c r="C2697" s="15" t="s">
        <v>984</v>
      </c>
      <c r="D2697" s="9"/>
      <c r="E2697" s="27" t="s">
        <v>635</v>
      </c>
      <c r="F2697" s="27"/>
      <c r="G2697" s="27"/>
      <c r="H2697" s="9"/>
      <c r="I2697" s="14" t="s">
        <v>640</v>
      </c>
      <c r="J2697" s="28" t="s">
        <v>639</v>
      </c>
      <c r="K2697" s="28"/>
      <c r="L2697" s="9"/>
      <c r="M2697" s="29" t="s">
        <v>829</v>
      </c>
      <c r="N2697" s="29"/>
      <c r="O2697" s="9"/>
      <c r="P2697" s="24">
        <v>22.5</v>
      </c>
      <c r="Q2697" s="24"/>
      <c r="R2697" s="24"/>
      <c r="S2697" s="9"/>
      <c r="T2697" s="13">
        <v>2</v>
      </c>
      <c r="U2697" s="9"/>
      <c r="V2697" s="18">
        <v>0</v>
      </c>
      <c r="W2697" s="18"/>
      <c r="X2697" s="9"/>
      <c r="Y2697" s="9"/>
      <c r="Z2697" s="16">
        <v>10</v>
      </c>
    </row>
    <row r="2698" spans="1:26" ht="1.1499999999999999" customHeight="1" x14ac:dyDescent="0.25">
      <c r="A2698" s="9"/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9"/>
    </row>
    <row r="2699" spans="1:26" ht="10.15" customHeight="1" x14ac:dyDescent="0.25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32"/>
      <c r="R2699" s="32"/>
      <c r="S2699" s="32"/>
      <c r="T2699" s="32"/>
      <c r="U2699" s="32"/>
      <c r="V2699" s="32"/>
      <c r="W2699" s="9"/>
      <c r="X2699" s="9"/>
      <c r="Y2699" s="9"/>
    </row>
    <row r="2700" spans="1:26" ht="16.899999999999999" customHeight="1" x14ac:dyDescent="0.25">
      <c r="A2700" s="9"/>
      <c r="B2700" s="30" t="s">
        <v>632</v>
      </c>
      <c r="C2700" s="30"/>
      <c r="D2700" s="30"/>
      <c r="E2700" s="30"/>
      <c r="F2700" s="9"/>
      <c r="G2700" s="9"/>
      <c r="H2700" s="9"/>
      <c r="I2700" s="9"/>
      <c r="J2700" s="9"/>
      <c r="K2700" s="30" t="s">
        <v>631</v>
      </c>
      <c r="L2700" s="30"/>
      <c r="M2700" s="30"/>
      <c r="N2700" s="9"/>
      <c r="O2700" s="9"/>
      <c r="P2700" s="9"/>
      <c r="Q2700" s="32"/>
      <c r="R2700" s="32"/>
      <c r="S2700" s="32"/>
      <c r="T2700" s="32"/>
      <c r="U2700" s="32"/>
      <c r="V2700" s="32"/>
      <c r="W2700" s="9"/>
      <c r="X2700" s="9"/>
      <c r="Y2700" s="9"/>
    </row>
    <row r="2701" spans="1:26" ht="30" customHeight="1" x14ac:dyDescent="0.25">
      <c r="A2701" s="9"/>
      <c r="B2701" s="31" t="s">
        <v>983</v>
      </c>
      <c r="C2701" s="31"/>
      <c r="D2701" s="31"/>
      <c r="E2701" s="31"/>
      <c r="F2701" s="31"/>
      <c r="G2701" s="9"/>
      <c r="H2701" s="9"/>
      <c r="I2701" s="9"/>
      <c r="J2701" s="9"/>
      <c r="K2701" s="31" t="s">
        <v>629</v>
      </c>
      <c r="L2701" s="31"/>
      <c r="M2701" s="31"/>
      <c r="N2701" s="9"/>
      <c r="O2701" s="9"/>
      <c r="P2701" s="9"/>
      <c r="Q2701" s="32"/>
      <c r="R2701" s="32"/>
      <c r="S2701" s="32"/>
      <c r="T2701" s="32"/>
      <c r="U2701" s="32"/>
      <c r="V2701" s="32"/>
      <c r="W2701" s="9"/>
      <c r="X2701" s="9"/>
      <c r="Y2701" s="9"/>
    </row>
    <row r="2702" spans="1:26" ht="39" customHeight="1" x14ac:dyDescent="0.25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32"/>
      <c r="R2702" s="32"/>
      <c r="S2702" s="32"/>
      <c r="T2702" s="32"/>
      <c r="U2702" s="32"/>
      <c r="V2702" s="32"/>
      <c r="W2702" s="9"/>
      <c r="X2702" s="9"/>
      <c r="Y2702" s="9"/>
    </row>
    <row r="2703" spans="1:26" ht="21" customHeight="1" thickBot="1" x14ac:dyDescent="0.3">
      <c r="A2703" s="9"/>
      <c r="B2703" s="25" t="s">
        <v>289</v>
      </c>
      <c r="C2703" s="25"/>
      <c r="D2703" s="25"/>
      <c r="E2703" s="25"/>
      <c r="F2703" s="25"/>
      <c r="G2703" s="25"/>
      <c r="H2703" s="25"/>
      <c r="I2703" s="25" t="s">
        <v>291</v>
      </c>
      <c r="J2703" s="25"/>
      <c r="K2703" s="25"/>
      <c r="L2703" s="25"/>
      <c r="M2703" s="25" t="s">
        <v>293</v>
      </c>
      <c r="N2703" s="25"/>
      <c r="O2703" s="25" t="s">
        <v>1282</v>
      </c>
      <c r="P2703" s="25"/>
      <c r="Q2703" s="25"/>
      <c r="R2703" s="25" t="s">
        <v>292</v>
      </c>
      <c r="S2703" s="25"/>
      <c r="T2703" s="25"/>
      <c r="U2703" s="25" t="s">
        <v>1283</v>
      </c>
      <c r="V2703" s="25"/>
      <c r="W2703" s="25"/>
      <c r="X2703" s="25"/>
      <c r="Y2703" s="9"/>
    </row>
    <row r="2704" spans="1:26" ht="1.1499999999999999" customHeight="1" x14ac:dyDescent="0.25">
      <c r="A2704" s="9"/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9"/>
    </row>
    <row r="2705" spans="1:26" ht="15" customHeight="1" x14ac:dyDescent="0.25">
      <c r="A2705" s="9"/>
      <c r="B2705" s="9"/>
      <c r="C2705" s="12" t="s">
        <v>982</v>
      </c>
      <c r="D2705" s="9"/>
      <c r="E2705" s="19" t="s">
        <v>694</v>
      </c>
      <c r="F2705" s="19"/>
      <c r="G2705" s="19"/>
      <c r="H2705" s="9"/>
      <c r="I2705" s="11" t="s">
        <v>912</v>
      </c>
      <c r="J2705" s="20" t="s">
        <v>911</v>
      </c>
      <c r="K2705" s="20"/>
      <c r="L2705" s="9"/>
      <c r="M2705" s="21" t="s">
        <v>835</v>
      </c>
      <c r="N2705" s="21"/>
      <c r="O2705" s="9"/>
      <c r="P2705" s="22">
        <v>48.5</v>
      </c>
      <c r="Q2705" s="22"/>
      <c r="R2705" s="22"/>
      <c r="S2705" s="9"/>
      <c r="T2705" s="10">
        <v>1</v>
      </c>
      <c r="U2705" s="9"/>
      <c r="V2705" s="23">
        <v>0</v>
      </c>
      <c r="W2705" s="23"/>
      <c r="X2705" s="9"/>
      <c r="Y2705" s="9"/>
    </row>
    <row r="2706" spans="1:26" ht="15" customHeight="1" x14ac:dyDescent="0.25">
      <c r="A2706" s="9"/>
      <c r="B2706" s="9"/>
      <c r="C2706" s="15" t="s">
        <v>982</v>
      </c>
      <c r="D2706" s="9"/>
      <c r="E2706" s="27" t="s">
        <v>694</v>
      </c>
      <c r="F2706" s="27"/>
      <c r="G2706" s="27"/>
      <c r="H2706" s="9"/>
      <c r="I2706" s="14" t="s">
        <v>912</v>
      </c>
      <c r="J2706" s="28" t="s">
        <v>911</v>
      </c>
      <c r="K2706" s="28"/>
      <c r="L2706" s="9"/>
      <c r="M2706" s="29" t="s">
        <v>832</v>
      </c>
      <c r="N2706" s="29"/>
      <c r="O2706" s="9"/>
      <c r="P2706" s="24">
        <v>48.5</v>
      </c>
      <c r="Q2706" s="24"/>
      <c r="R2706" s="24"/>
      <c r="S2706" s="9"/>
      <c r="T2706" s="13">
        <v>4</v>
      </c>
      <c r="U2706" s="9"/>
      <c r="V2706" s="18">
        <v>0</v>
      </c>
      <c r="W2706" s="18"/>
      <c r="X2706" s="9"/>
      <c r="Y2706" s="9"/>
    </row>
    <row r="2707" spans="1:26" ht="15" customHeight="1" x14ac:dyDescent="0.25">
      <c r="A2707" s="9"/>
      <c r="B2707" s="9"/>
      <c r="C2707" s="12" t="s">
        <v>982</v>
      </c>
      <c r="D2707" s="9"/>
      <c r="E2707" s="19" t="s">
        <v>694</v>
      </c>
      <c r="F2707" s="19"/>
      <c r="G2707" s="19"/>
      <c r="H2707" s="9"/>
      <c r="I2707" s="11" t="s">
        <v>912</v>
      </c>
      <c r="J2707" s="20" t="s">
        <v>911</v>
      </c>
      <c r="K2707" s="20"/>
      <c r="L2707" s="9"/>
      <c r="M2707" s="21" t="s">
        <v>831</v>
      </c>
      <c r="N2707" s="21"/>
      <c r="O2707" s="9"/>
      <c r="P2707" s="22">
        <v>48.5</v>
      </c>
      <c r="Q2707" s="22"/>
      <c r="R2707" s="22"/>
      <c r="S2707" s="9"/>
      <c r="T2707" s="10">
        <v>4</v>
      </c>
      <c r="U2707" s="9"/>
      <c r="V2707" s="23">
        <v>0</v>
      </c>
      <c r="W2707" s="23"/>
      <c r="X2707" s="9"/>
      <c r="Y2707" s="9"/>
    </row>
    <row r="2708" spans="1:26" ht="15" customHeight="1" x14ac:dyDescent="0.25">
      <c r="A2708" s="9"/>
      <c r="B2708" s="9"/>
      <c r="C2708" s="15" t="s">
        <v>982</v>
      </c>
      <c r="D2708" s="9"/>
      <c r="E2708" s="27" t="s">
        <v>694</v>
      </c>
      <c r="F2708" s="27"/>
      <c r="G2708" s="27"/>
      <c r="H2708" s="9"/>
      <c r="I2708" s="14" t="s">
        <v>912</v>
      </c>
      <c r="J2708" s="28" t="s">
        <v>911</v>
      </c>
      <c r="K2708" s="28"/>
      <c r="L2708" s="9"/>
      <c r="M2708" s="29" t="s">
        <v>829</v>
      </c>
      <c r="N2708" s="29"/>
      <c r="O2708" s="9"/>
      <c r="P2708" s="24">
        <v>48.5</v>
      </c>
      <c r="Q2708" s="24"/>
      <c r="R2708" s="24"/>
      <c r="S2708" s="9"/>
      <c r="T2708" s="13">
        <v>3</v>
      </c>
      <c r="U2708" s="9"/>
      <c r="V2708" s="18">
        <v>0</v>
      </c>
      <c r="W2708" s="18"/>
      <c r="X2708" s="9"/>
      <c r="Y2708" s="9"/>
    </row>
    <row r="2709" spans="1:26" ht="15" customHeight="1" x14ac:dyDescent="0.25">
      <c r="A2709" s="9"/>
      <c r="B2709" s="9"/>
      <c r="C2709" s="12" t="s">
        <v>982</v>
      </c>
      <c r="D2709" s="9"/>
      <c r="E2709" s="19" t="s">
        <v>694</v>
      </c>
      <c r="F2709" s="19"/>
      <c r="G2709" s="19"/>
      <c r="H2709" s="9"/>
      <c r="I2709" s="11" t="s">
        <v>912</v>
      </c>
      <c r="J2709" s="20" t="s">
        <v>911</v>
      </c>
      <c r="K2709" s="20"/>
      <c r="L2709" s="9"/>
      <c r="M2709" s="21" t="s">
        <v>828</v>
      </c>
      <c r="N2709" s="21"/>
      <c r="O2709" s="9"/>
      <c r="P2709" s="22">
        <v>48.5</v>
      </c>
      <c r="Q2709" s="22"/>
      <c r="R2709" s="22"/>
      <c r="S2709" s="9"/>
      <c r="T2709" s="10">
        <v>4</v>
      </c>
      <c r="U2709" s="9"/>
      <c r="V2709" s="23">
        <v>0</v>
      </c>
      <c r="W2709" s="23"/>
      <c r="X2709" s="9"/>
      <c r="Y2709" s="9"/>
    </row>
    <row r="2710" spans="1:26" ht="15" customHeight="1" x14ac:dyDescent="0.25">
      <c r="A2710" s="9"/>
      <c r="B2710" s="9"/>
      <c r="C2710" s="15" t="s">
        <v>982</v>
      </c>
      <c r="D2710" s="9"/>
      <c r="E2710" s="27" t="s">
        <v>694</v>
      </c>
      <c r="F2710" s="27"/>
      <c r="G2710" s="27"/>
      <c r="H2710" s="9"/>
      <c r="I2710" s="14" t="s">
        <v>912</v>
      </c>
      <c r="J2710" s="28" t="s">
        <v>911</v>
      </c>
      <c r="K2710" s="28"/>
      <c r="L2710" s="9"/>
      <c r="M2710" s="29" t="s">
        <v>826</v>
      </c>
      <c r="N2710" s="29"/>
      <c r="O2710" s="9"/>
      <c r="P2710" s="24">
        <v>48.5</v>
      </c>
      <c r="Q2710" s="24"/>
      <c r="R2710" s="24"/>
      <c r="S2710" s="9"/>
      <c r="T2710" s="13">
        <v>3</v>
      </c>
      <c r="U2710" s="9"/>
      <c r="V2710" s="18">
        <v>0</v>
      </c>
      <c r="W2710" s="18"/>
      <c r="X2710" s="9"/>
      <c r="Y2710" s="9"/>
    </row>
    <row r="2711" spans="1:26" ht="15" customHeight="1" x14ac:dyDescent="0.25">
      <c r="A2711" s="9"/>
      <c r="B2711" s="9"/>
      <c r="C2711" s="12" t="s">
        <v>982</v>
      </c>
      <c r="D2711" s="9"/>
      <c r="E2711" s="19" t="s">
        <v>694</v>
      </c>
      <c r="F2711" s="19"/>
      <c r="G2711" s="19"/>
      <c r="H2711" s="9"/>
      <c r="I2711" s="11" t="s">
        <v>670</v>
      </c>
      <c r="J2711" s="20" t="s">
        <v>669</v>
      </c>
      <c r="K2711" s="20"/>
      <c r="L2711" s="9"/>
      <c r="M2711" s="21" t="s">
        <v>832</v>
      </c>
      <c r="N2711" s="21"/>
      <c r="O2711" s="9"/>
      <c r="P2711" s="22">
        <v>48.5</v>
      </c>
      <c r="Q2711" s="22"/>
      <c r="R2711" s="22"/>
      <c r="S2711" s="9"/>
      <c r="T2711" s="10">
        <v>1</v>
      </c>
      <c r="U2711" s="9"/>
      <c r="V2711" s="23">
        <v>0</v>
      </c>
      <c r="W2711" s="23"/>
      <c r="X2711" s="9"/>
      <c r="Y2711" s="9"/>
    </row>
    <row r="2712" spans="1:26" ht="15" customHeight="1" x14ac:dyDescent="0.25">
      <c r="A2712" s="9"/>
      <c r="B2712" s="9"/>
      <c r="C2712" s="15" t="s">
        <v>982</v>
      </c>
      <c r="D2712" s="9"/>
      <c r="E2712" s="27" t="s">
        <v>694</v>
      </c>
      <c r="F2712" s="27"/>
      <c r="G2712" s="27"/>
      <c r="H2712" s="9"/>
      <c r="I2712" s="14" t="s">
        <v>670</v>
      </c>
      <c r="J2712" s="28" t="s">
        <v>669</v>
      </c>
      <c r="K2712" s="28"/>
      <c r="L2712" s="9"/>
      <c r="M2712" s="29" t="s">
        <v>831</v>
      </c>
      <c r="N2712" s="29"/>
      <c r="O2712" s="9"/>
      <c r="P2712" s="24">
        <v>48.5</v>
      </c>
      <c r="Q2712" s="24"/>
      <c r="R2712" s="24"/>
      <c r="S2712" s="9"/>
      <c r="T2712" s="13">
        <v>1</v>
      </c>
      <c r="U2712" s="9"/>
      <c r="V2712" s="18">
        <v>0</v>
      </c>
      <c r="W2712" s="18"/>
      <c r="X2712" s="9"/>
      <c r="Y2712" s="9"/>
    </row>
    <row r="2713" spans="1:26" ht="15" customHeight="1" thickBot="1" x14ac:dyDescent="0.3">
      <c r="A2713" s="9"/>
      <c r="B2713" s="9"/>
      <c r="C2713" s="12" t="s">
        <v>982</v>
      </c>
      <c r="D2713" s="9"/>
      <c r="E2713" s="19" t="s">
        <v>694</v>
      </c>
      <c r="F2713" s="19"/>
      <c r="G2713" s="19"/>
      <c r="H2713" s="9"/>
      <c r="I2713" s="11" t="s">
        <v>670</v>
      </c>
      <c r="J2713" s="20" t="s">
        <v>669</v>
      </c>
      <c r="K2713" s="20"/>
      <c r="L2713" s="9"/>
      <c r="M2713" s="21" t="s">
        <v>829</v>
      </c>
      <c r="N2713" s="21"/>
      <c r="O2713" s="9"/>
      <c r="P2713" s="22">
        <v>48.5</v>
      </c>
      <c r="Q2713" s="22"/>
      <c r="R2713" s="22"/>
      <c r="S2713" s="9"/>
      <c r="T2713" s="10">
        <v>1</v>
      </c>
      <c r="U2713" s="9"/>
      <c r="V2713" s="23">
        <v>0</v>
      </c>
      <c r="W2713" s="23"/>
      <c r="X2713" s="9"/>
      <c r="Y2713" s="9"/>
      <c r="Z2713" s="16">
        <v>22</v>
      </c>
    </row>
    <row r="2714" spans="1:26" ht="1.1499999999999999" customHeight="1" x14ac:dyDescent="0.25">
      <c r="A2714" s="9"/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9"/>
    </row>
    <row r="2715" spans="1:26" ht="10.15" customHeight="1" x14ac:dyDescent="0.25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32"/>
      <c r="R2715" s="32"/>
      <c r="S2715" s="32"/>
      <c r="T2715" s="32"/>
      <c r="U2715" s="32"/>
      <c r="V2715" s="32"/>
      <c r="W2715" s="9"/>
      <c r="X2715" s="9"/>
      <c r="Y2715" s="9"/>
    </row>
    <row r="2716" spans="1:26" ht="16.899999999999999" customHeight="1" x14ac:dyDescent="0.25">
      <c r="A2716" s="9"/>
      <c r="B2716" s="30" t="s">
        <v>632</v>
      </c>
      <c r="C2716" s="30"/>
      <c r="D2716" s="30"/>
      <c r="E2716" s="30"/>
      <c r="F2716" s="9"/>
      <c r="G2716" s="9"/>
      <c r="H2716" s="9"/>
      <c r="I2716" s="9"/>
      <c r="J2716" s="9"/>
      <c r="K2716" s="30" t="s">
        <v>631</v>
      </c>
      <c r="L2716" s="30"/>
      <c r="M2716" s="30"/>
      <c r="N2716" s="9"/>
      <c r="O2716" s="9"/>
      <c r="P2716" s="9"/>
      <c r="Q2716" s="32"/>
      <c r="R2716" s="32"/>
      <c r="S2716" s="32"/>
      <c r="T2716" s="32"/>
      <c r="U2716" s="32"/>
      <c r="V2716" s="32"/>
      <c r="W2716" s="9"/>
      <c r="X2716" s="9"/>
      <c r="Y2716" s="9"/>
    </row>
    <row r="2717" spans="1:26" ht="30" customHeight="1" x14ac:dyDescent="0.25">
      <c r="A2717" s="9"/>
      <c r="B2717" s="31" t="s">
        <v>981</v>
      </c>
      <c r="C2717" s="31"/>
      <c r="D2717" s="31"/>
      <c r="E2717" s="31"/>
      <c r="F2717" s="31"/>
      <c r="G2717" s="9"/>
      <c r="H2717" s="9"/>
      <c r="I2717" s="9"/>
      <c r="J2717" s="9"/>
      <c r="K2717" s="31" t="s">
        <v>629</v>
      </c>
      <c r="L2717" s="31"/>
      <c r="M2717" s="31"/>
      <c r="N2717" s="9"/>
      <c r="O2717" s="9"/>
      <c r="P2717" s="9"/>
      <c r="Q2717" s="32"/>
      <c r="R2717" s="32"/>
      <c r="S2717" s="32"/>
      <c r="T2717" s="32"/>
      <c r="U2717" s="32"/>
      <c r="V2717" s="32"/>
      <c r="W2717" s="9"/>
      <c r="X2717" s="9"/>
      <c r="Y2717" s="9"/>
    </row>
    <row r="2718" spans="1:26" ht="39" customHeight="1" x14ac:dyDescent="0.25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32"/>
      <c r="R2718" s="32"/>
      <c r="S2718" s="32"/>
      <c r="T2718" s="32"/>
      <c r="U2718" s="32"/>
      <c r="V2718" s="32"/>
      <c r="W2718" s="9"/>
      <c r="X2718" s="9"/>
      <c r="Y2718" s="9"/>
    </row>
    <row r="2719" spans="1:26" ht="21" customHeight="1" thickBot="1" x14ac:dyDescent="0.3">
      <c r="A2719" s="9"/>
      <c r="B2719" s="25" t="s">
        <v>289</v>
      </c>
      <c r="C2719" s="25"/>
      <c r="D2719" s="25"/>
      <c r="E2719" s="25"/>
      <c r="F2719" s="25"/>
      <c r="G2719" s="25"/>
      <c r="H2719" s="25"/>
      <c r="I2719" s="25" t="s">
        <v>291</v>
      </c>
      <c r="J2719" s="25"/>
      <c r="K2719" s="25"/>
      <c r="L2719" s="25"/>
      <c r="M2719" s="25" t="s">
        <v>293</v>
      </c>
      <c r="N2719" s="25"/>
      <c r="O2719" s="25" t="s">
        <v>1282</v>
      </c>
      <c r="P2719" s="25"/>
      <c r="Q2719" s="25"/>
      <c r="R2719" s="25" t="s">
        <v>292</v>
      </c>
      <c r="S2719" s="25"/>
      <c r="T2719" s="25"/>
      <c r="U2719" s="25" t="s">
        <v>1283</v>
      </c>
      <c r="V2719" s="25"/>
      <c r="W2719" s="25"/>
      <c r="X2719" s="25"/>
      <c r="Y2719" s="9"/>
    </row>
    <row r="2720" spans="1:26" ht="1.1499999999999999" customHeight="1" x14ac:dyDescent="0.25">
      <c r="A2720" s="9"/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9"/>
    </row>
    <row r="2721" spans="1:26" ht="15" customHeight="1" x14ac:dyDescent="0.25">
      <c r="A2721" s="9"/>
      <c r="B2721" s="9"/>
      <c r="C2721" s="15" t="s">
        <v>980</v>
      </c>
      <c r="D2721" s="9"/>
      <c r="E2721" s="27" t="s">
        <v>678</v>
      </c>
      <c r="F2721" s="27"/>
      <c r="G2721" s="27"/>
      <c r="H2721" s="9"/>
      <c r="I2721" s="14" t="s">
        <v>677</v>
      </c>
      <c r="J2721" s="28" t="s">
        <v>676</v>
      </c>
      <c r="K2721" s="28"/>
      <c r="L2721" s="9"/>
      <c r="M2721" s="29" t="s">
        <v>833</v>
      </c>
      <c r="N2721" s="29"/>
      <c r="O2721" s="9"/>
      <c r="P2721" s="24">
        <v>39</v>
      </c>
      <c r="Q2721" s="24"/>
      <c r="R2721" s="24"/>
      <c r="S2721" s="9"/>
      <c r="T2721" s="13">
        <v>1</v>
      </c>
      <c r="U2721" s="9"/>
      <c r="V2721" s="18">
        <v>0</v>
      </c>
      <c r="W2721" s="18"/>
      <c r="X2721" s="9"/>
      <c r="Y2721" s="9"/>
    </row>
    <row r="2722" spans="1:26" ht="15" customHeight="1" x14ac:dyDescent="0.25">
      <c r="A2722" s="9"/>
      <c r="B2722" s="9"/>
      <c r="C2722" s="12" t="s">
        <v>980</v>
      </c>
      <c r="D2722" s="9"/>
      <c r="E2722" s="19" t="s">
        <v>678</v>
      </c>
      <c r="F2722" s="19"/>
      <c r="G2722" s="19"/>
      <c r="H2722" s="9"/>
      <c r="I2722" s="11" t="s">
        <v>677</v>
      </c>
      <c r="J2722" s="20" t="s">
        <v>676</v>
      </c>
      <c r="K2722" s="20"/>
      <c r="L2722" s="9"/>
      <c r="M2722" s="21" t="s">
        <v>835</v>
      </c>
      <c r="N2722" s="21"/>
      <c r="O2722" s="9"/>
      <c r="P2722" s="22">
        <v>40.5</v>
      </c>
      <c r="Q2722" s="22"/>
      <c r="R2722" s="22"/>
      <c r="S2722" s="9"/>
      <c r="T2722" s="10">
        <v>1</v>
      </c>
      <c r="U2722" s="9"/>
      <c r="V2722" s="23">
        <v>0</v>
      </c>
      <c r="W2722" s="23"/>
      <c r="X2722" s="9"/>
      <c r="Y2722" s="9"/>
    </row>
    <row r="2723" spans="1:26" ht="15" customHeight="1" x14ac:dyDescent="0.25">
      <c r="A2723" s="9"/>
      <c r="B2723" s="9"/>
      <c r="C2723" s="15" t="s">
        <v>980</v>
      </c>
      <c r="D2723" s="9"/>
      <c r="E2723" s="27" t="s">
        <v>678</v>
      </c>
      <c r="F2723" s="27"/>
      <c r="G2723" s="27"/>
      <c r="H2723" s="9"/>
      <c r="I2723" s="14" t="s">
        <v>677</v>
      </c>
      <c r="J2723" s="28" t="s">
        <v>676</v>
      </c>
      <c r="K2723" s="28"/>
      <c r="L2723" s="9"/>
      <c r="M2723" s="29" t="s">
        <v>832</v>
      </c>
      <c r="N2723" s="29"/>
      <c r="O2723" s="9"/>
      <c r="P2723" s="24">
        <v>40.5</v>
      </c>
      <c r="Q2723" s="24"/>
      <c r="R2723" s="24"/>
      <c r="S2723" s="9"/>
      <c r="T2723" s="13">
        <v>3</v>
      </c>
      <c r="U2723" s="9"/>
      <c r="V2723" s="18">
        <v>0</v>
      </c>
      <c r="W2723" s="18"/>
      <c r="X2723" s="9"/>
      <c r="Y2723" s="9"/>
    </row>
    <row r="2724" spans="1:26" ht="15" customHeight="1" x14ac:dyDescent="0.25">
      <c r="A2724" s="9"/>
      <c r="B2724" s="9"/>
      <c r="C2724" s="12" t="s">
        <v>980</v>
      </c>
      <c r="D2724" s="9"/>
      <c r="E2724" s="19" t="s">
        <v>678</v>
      </c>
      <c r="F2724" s="19"/>
      <c r="G2724" s="19"/>
      <c r="H2724" s="9"/>
      <c r="I2724" s="11" t="s">
        <v>677</v>
      </c>
      <c r="J2724" s="20" t="s">
        <v>676</v>
      </c>
      <c r="K2724" s="20"/>
      <c r="L2724" s="9"/>
      <c r="M2724" s="21" t="s">
        <v>831</v>
      </c>
      <c r="N2724" s="21"/>
      <c r="O2724" s="9"/>
      <c r="P2724" s="22">
        <v>40.5</v>
      </c>
      <c r="Q2724" s="22"/>
      <c r="R2724" s="22"/>
      <c r="S2724" s="9"/>
      <c r="T2724" s="10">
        <v>3</v>
      </c>
      <c r="U2724" s="9"/>
      <c r="V2724" s="23">
        <v>0</v>
      </c>
      <c r="W2724" s="23"/>
      <c r="X2724" s="9"/>
      <c r="Y2724" s="9"/>
    </row>
    <row r="2725" spans="1:26" ht="15" customHeight="1" x14ac:dyDescent="0.25">
      <c r="A2725" s="9"/>
      <c r="B2725" s="9"/>
      <c r="C2725" s="15" t="s">
        <v>980</v>
      </c>
      <c r="D2725" s="9"/>
      <c r="E2725" s="27" t="s">
        <v>678</v>
      </c>
      <c r="F2725" s="27"/>
      <c r="G2725" s="27"/>
      <c r="H2725" s="9"/>
      <c r="I2725" s="14" t="s">
        <v>677</v>
      </c>
      <c r="J2725" s="28" t="s">
        <v>676</v>
      </c>
      <c r="K2725" s="28"/>
      <c r="L2725" s="9"/>
      <c r="M2725" s="29" t="s">
        <v>829</v>
      </c>
      <c r="N2725" s="29"/>
      <c r="O2725" s="9"/>
      <c r="P2725" s="24">
        <v>40.5</v>
      </c>
      <c r="Q2725" s="24"/>
      <c r="R2725" s="24"/>
      <c r="S2725" s="9"/>
      <c r="T2725" s="13">
        <v>4</v>
      </c>
      <c r="U2725" s="9"/>
      <c r="V2725" s="18">
        <v>0</v>
      </c>
      <c r="W2725" s="18"/>
      <c r="X2725" s="9"/>
      <c r="Y2725" s="9"/>
    </row>
    <row r="2726" spans="1:26" ht="15" customHeight="1" x14ac:dyDescent="0.25">
      <c r="A2726" s="9"/>
      <c r="B2726" s="9"/>
      <c r="C2726" s="12" t="s">
        <v>980</v>
      </c>
      <c r="D2726" s="9"/>
      <c r="E2726" s="19" t="s">
        <v>678</v>
      </c>
      <c r="F2726" s="19"/>
      <c r="G2726" s="19"/>
      <c r="H2726" s="9"/>
      <c r="I2726" s="11" t="s">
        <v>677</v>
      </c>
      <c r="J2726" s="20" t="s">
        <v>676</v>
      </c>
      <c r="K2726" s="20"/>
      <c r="L2726" s="9"/>
      <c r="M2726" s="21" t="s">
        <v>828</v>
      </c>
      <c r="N2726" s="21"/>
      <c r="O2726" s="9"/>
      <c r="P2726" s="22">
        <v>40.5</v>
      </c>
      <c r="Q2726" s="22"/>
      <c r="R2726" s="22"/>
      <c r="S2726" s="9"/>
      <c r="T2726" s="10">
        <v>4</v>
      </c>
      <c r="U2726" s="9"/>
      <c r="V2726" s="23">
        <v>0</v>
      </c>
      <c r="W2726" s="23"/>
      <c r="X2726" s="9"/>
      <c r="Y2726" s="9"/>
    </row>
    <row r="2727" spans="1:26" ht="15" customHeight="1" thickBot="1" x14ac:dyDescent="0.3">
      <c r="A2727" s="9"/>
      <c r="B2727" s="9"/>
      <c r="C2727" s="15" t="s">
        <v>980</v>
      </c>
      <c r="D2727" s="9"/>
      <c r="E2727" s="27" t="s">
        <v>678</v>
      </c>
      <c r="F2727" s="27"/>
      <c r="G2727" s="27"/>
      <c r="H2727" s="9"/>
      <c r="I2727" s="14" t="s">
        <v>677</v>
      </c>
      <c r="J2727" s="28" t="s">
        <v>676</v>
      </c>
      <c r="K2727" s="28"/>
      <c r="L2727" s="9"/>
      <c r="M2727" s="29" t="s">
        <v>826</v>
      </c>
      <c r="N2727" s="29"/>
      <c r="O2727" s="9"/>
      <c r="P2727" s="24">
        <v>40.5</v>
      </c>
      <c r="Q2727" s="24"/>
      <c r="R2727" s="24"/>
      <c r="S2727" s="9"/>
      <c r="T2727" s="13">
        <v>2</v>
      </c>
      <c r="U2727" s="9"/>
      <c r="V2727" s="18">
        <v>0</v>
      </c>
      <c r="W2727" s="18"/>
      <c r="X2727" s="9"/>
      <c r="Y2727" s="9"/>
      <c r="Z2727" s="16">
        <v>18</v>
      </c>
    </row>
    <row r="2728" spans="1:26" ht="1.1499999999999999" customHeight="1" x14ac:dyDescent="0.25">
      <c r="A2728" s="9"/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9"/>
    </row>
    <row r="2729" spans="1:26" ht="10.15" customHeight="1" x14ac:dyDescent="0.25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32"/>
      <c r="R2729" s="32"/>
      <c r="S2729" s="32"/>
      <c r="T2729" s="32"/>
      <c r="U2729" s="32"/>
      <c r="V2729" s="32"/>
      <c r="W2729" s="9"/>
      <c r="X2729" s="9"/>
      <c r="Y2729" s="9"/>
    </row>
    <row r="2730" spans="1:26" ht="16.899999999999999" customHeight="1" x14ac:dyDescent="0.25">
      <c r="A2730" s="9"/>
      <c r="B2730" s="30" t="s">
        <v>632</v>
      </c>
      <c r="C2730" s="30"/>
      <c r="D2730" s="30"/>
      <c r="E2730" s="30"/>
      <c r="F2730" s="9"/>
      <c r="G2730" s="9"/>
      <c r="H2730" s="9"/>
      <c r="I2730" s="9"/>
      <c r="J2730" s="9"/>
      <c r="K2730" s="30" t="s">
        <v>631</v>
      </c>
      <c r="L2730" s="30"/>
      <c r="M2730" s="30"/>
      <c r="N2730" s="9"/>
      <c r="O2730" s="9"/>
      <c r="P2730" s="9"/>
      <c r="Q2730" s="32"/>
      <c r="R2730" s="32"/>
      <c r="S2730" s="32"/>
      <c r="T2730" s="32"/>
      <c r="U2730" s="32"/>
      <c r="V2730" s="32"/>
      <c r="W2730" s="9"/>
      <c r="X2730" s="9"/>
      <c r="Y2730" s="9"/>
    </row>
    <row r="2731" spans="1:26" ht="30" customHeight="1" x14ac:dyDescent="0.25">
      <c r="A2731" s="9"/>
      <c r="B2731" s="31" t="s">
        <v>979</v>
      </c>
      <c r="C2731" s="31"/>
      <c r="D2731" s="31"/>
      <c r="E2731" s="31"/>
      <c r="F2731" s="31"/>
      <c r="G2731" s="9"/>
      <c r="H2731" s="9"/>
      <c r="I2731" s="9"/>
      <c r="J2731" s="9"/>
      <c r="K2731" s="31" t="s">
        <v>629</v>
      </c>
      <c r="L2731" s="31"/>
      <c r="M2731" s="31"/>
      <c r="N2731" s="9"/>
      <c r="O2731" s="9"/>
      <c r="P2731" s="9"/>
      <c r="Q2731" s="32"/>
      <c r="R2731" s="32"/>
      <c r="S2731" s="32"/>
      <c r="T2731" s="32"/>
      <c r="U2731" s="32"/>
      <c r="V2731" s="32"/>
      <c r="W2731" s="9"/>
      <c r="X2731" s="9"/>
      <c r="Y2731" s="9"/>
    </row>
    <row r="2732" spans="1:26" ht="39" customHeight="1" x14ac:dyDescent="0.25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32"/>
      <c r="R2732" s="32"/>
      <c r="S2732" s="32"/>
      <c r="T2732" s="32"/>
      <c r="U2732" s="32"/>
      <c r="V2732" s="32"/>
      <c r="W2732" s="9"/>
      <c r="X2732" s="9"/>
      <c r="Y2732" s="9"/>
    </row>
    <row r="2733" spans="1:26" ht="21" customHeight="1" thickBot="1" x14ac:dyDescent="0.3">
      <c r="A2733" s="9"/>
      <c r="B2733" s="25" t="s">
        <v>289</v>
      </c>
      <c r="C2733" s="25"/>
      <c r="D2733" s="25"/>
      <c r="E2733" s="25"/>
      <c r="F2733" s="25"/>
      <c r="G2733" s="25"/>
      <c r="H2733" s="25"/>
      <c r="I2733" s="25" t="s">
        <v>291</v>
      </c>
      <c r="J2733" s="25"/>
      <c r="K2733" s="25"/>
      <c r="L2733" s="25"/>
      <c r="M2733" s="25" t="s">
        <v>293</v>
      </c>
      <c r="N2733" s="25"/>
      <c r="O2733" s="25" t="s">
        <v>1282</v>
      </c>
      <c r="P2733" s="25"/>
      <c r="Q2733" s="25"/>
      <c r="R2733" s="25" t="s">
        <v>292</v>
      </c>
      <c r="S2733" s="25"/>
      <c r="T2733" s="25"/>
      <c r="U2733" s="25" t="s">
        <v>1283</v>
      </c>
      <c r="V2733" s="25"/>
      <c r="W2733" s="25"/>
      <c r="X2733" s="25"/>
      <c r="Y2733" s="9"/>
    </row>
    <row r="2734" spans="1:26" ht="1.1499999999999999" customHeight="1" x14ac:dyDescent="0.25">
      <c r="A2734" s="9"/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9"/>
    </row>
    <row r="2735" spans="1:26" ht="15" customHeight="1" x14ac:dyDescent="0.25">
      <c r="A2735" s="9"/>
      <c r="B2735" s="9"/>
      <c r="C2735" s="12" t="s">
        <v>978</v>
      </c>
      <c r="D2735" s="9"/>
      <c r="E2735" s="19" t="s">
        <v>681</v>
      </c>
      <c r="F2735" s="19"/>
      <c r="G2735" s="19"/>
      <c r="H2735" s="9"/>
      <c r="I2735" s="11" t="s">
        <v>912</v>
      </c>
      <c r="J2735" s="20" t="s">
        <v>911</v>
      </c>
      <c r="K2735" s="20"/>
      <c r="L2735" s="9"/>
      <c r="M2735" s="21" t="s">
        <v>643</v>
      </c>
      <c r="N2735" s="21"/>
      <c r="O2735" s="9"/>
      <c r="P2735" s="22">
        <v>43</v>
      </c>
      <c r="Q2735" s="22"/>
      <c r="R2735" s="22"/>
      <c r="S2735" s="9"/>
      <c r="T2735" s="10">
        <v>1</v>
      </c>
      <c r="U2735" s="9"/>
      <c r="V2735" s="23">
        <v>0</v>
      </c>
      <c r="W2735" s="23"/>
      <c r="X2735" s="9"/>
      <c r="Y2735" s="9"/>
    </row>
    <row r="2736" spans="1:26" ht="15" customHeight="1" x14ac:dyDescent="0.25">
      <c r="A2736" s="9"/>
      <c r="B2736" s="9"/>
      <c r="C2736" s="15" t="s">
        <v>978</v>
      </c>
      <c r="D2736" s="9"/>
      <c r="E2736" s="27" t="s">
        <v>681</v>
      </c>
      <c r="F2736" s="27"/>
      <c r="G2736" s="27"/>
      <c r="H2736" s="9"/>
      <c r="I2736" s="14" t="s">
        <v>912</v>
      </c>
      <c r="J2736" s="28" t="s">
        <v>911</v>
      </c>
      <c r="K2736" s="28"/>
      <c r="L2736" s="9"/>
      <c r="M2736" s="29" t="s">
        <v>618</v>
      </c>
      <c r="N2736" s="29"/>
      <c r="O2736" s="9"/>
      <c r="P2736" s="24">
        <v>43</v>
      </c>
      <c r="Q2736" s="24"/>
      <c r="R2736" s="24"/>
      <c r="S2736" s="9"/>
      <c r="T2736" s="13">
        <v>3</v>
      </c>
      <c r="U2736" s="9"/>
      <c r="V2736" s="18">
        <v>0</v>
      </c>
      <c r="W2736" s="18"/>
      <c r="X2736" s="9"/>
      <c r="Y2736" s="9"/>
    </row>
    <row r="2737" spans="1:26" ht="15" customHeight="1" x14ac:dyDescent="0.25">
      <c r="A2737" s="9"/>
      <c r="B2737" s="9"/>
      <c r="C2737" s="12" t="s">
        <v>978</v>
      </c>
      <c r="D2737" s="9"/>
      <c r="E2737" s="19" t="s">
        <v>681</v>
      </c>
      <c r="F2737" s="19"/>
      <c r="G2737" s="19"/>
      <c r="H2737" s="9"/>
      <c r="I2737" s="11" t="s">
        <v>912</v>
      </c>
      <c r="J2737" s="20" t="s">
        <v>911</v>
      </c>
      <c r="K2737" s="20"/>
      <c r="L2737" s="9"/>
      <c r="M2737" s="21" t="s">
        <v>837</v>
      </c>
      <c r="N2737" s="21"/>
      <c r="O2737" s="9"/>
      <c r="P2737" s="22">
        <v>43</v>
      </c>
      <c r="Q2737" s="22"/>
      <c r="R2737" s="22"/>
      <c r="S2737" s="9"/>
      <c r="T2737" s="10">
        <v>1</v>
      </c>
      <c r="U2737" s="9"/>
      <c r="V2737" s="23">
        <v>0</v>
      </c>
      <c r="W2737" s="23"/>
      <c r="X2737" s="9"/>
      <c r="Y2737" s="9"/>
    </row>
    <row r="2738" spans="1:26" ht="15" customHeight="1" x14ac:dyDescent="0.25">
      <c r="A2738" s="9"/>
      <c r="B2738" s="9"/>
      <c r="C2738" s="15" t="s">
        <v>978</v>
      </c>
      <c r="D2738" s="9"/>
      <c r="E2738" s="27" t="s">
        <v>681</v>
      </c>
      <c r="F2738" s="27"/>
      <c r="G2738" s="27"/>
      <c r="H2738" s="9"/>
      <c r="I2738" s="14" t="s">
        <v>912</v>
      </c>
      <c r="J2738" s="28" t="s">
        <v>911</v>
      </c>
      <c r="K2738" s="28"/>
      <c r="L2738" s="9"/>
      <c r="M2738" s="29" t="s">
        <v>833</v>
      </c>
      <c r="N2738" s="29"/>
      <c r="O2738" s="9"/>
      <c r="P2738" s="24">
        <v>43</v>
      </c>
      <c r="Q2738" s="24"/>
      <c r="R2738" s="24"/>
      <c r="S2738" s="9"/>
      <c r="T2738" s="13">
        <v>6</v>
      </c>
      <c r="U2738" s="9"/>
      <c r="V2738" s="18">
        <v>0</v>
      </c>
      <c r="W2738" s="18"/>
      <c r="X2738" s="9"/>
      <c r="Y2738" s="9"/>
    </row>
    <row r="2739" spans="1:26" ht="15" customHeight="1" x14ac:dyDescent="0.25">
      <c r="A2739" s="9"/>
      <c r="B2739" s="9"/>
      <c r="C2739" s="12" t="s">
        <v>978</v>
      </c>
      <c r="D2739" s="9"/>
      <c r="E2739" s="19" t="s">
        <v>681</v>
      </c>
      <c r="F2739" s="19"/>
      <c r="G2739" s="19"/>
      <c r="H2739" s="9"/>
      <c r="I2739" s="11" t="s">
        <v>912</v>
      </c>
      <c r="J2739" s="20" t="s">
        <v>911</v>
      </c>
      <c r="K2739" s="20"/>
      <c r="L2739" s="9"/>
      <c r="M2739" s="21" t="s">
        <v>836</v>
      </c>
      <c r="N2739" s="21"/>
      <c r="O2739" s="9"/>
      <c r="P2739" s="22">
        <v>43</v>
      </c>
      <c r="Q2739" s="22"/>
      <c r="R2739" s="22"/>
      <c r="S2739" s="9"/>
      <c r="T2739" s="10">
        <v>1</v>
      </c>
      <c r="U2739" s="9"/>
      <c r="V2739" s="23">
        <v>0</v>
      </c>
      <c r="W2739" s="23"/>
      <c r="X2739" s="9"/>
      <c r="Y2739" s="9"/>
    </row>
    <row r="2740" spans="1:26" ht="15" customHeight="1" x14ac:dyDescent="0.25">
      <c r="A2740" s="9"/>
      <c r="B2740" s="9"/>
      <c r="C2740" s="15" t="s">
        <v>978</v>
      </c>
      <c r="D2740" s="9"/>
      <c r="E2740" s="27" t="s">
        <v>681</v>
      </c>
      <c r="F2740" s="27"/>
      <c r="G2740" s="27"/>
      <c r="H2740" s="9"/>
      <c r="I2740" s="14" t="s">
        <v>912</v>
      </c>
      <c r="J2740" s="28" t="s">
        <v>911</v>
      </c>
      <c r="K2740" s="28"/>
      <c r="L2740" s="9"/>
      <c r="M2740" s="29" t="s">
        <v>835</v>
      </c>
      <c r="N2740" s="29"/>
      <c r="O2740" s="9"/>
      <c r="P2740" s="24">
        <v>44.5</v>
      </c>
      <c r="Q2740" s="24"/>
      <c r="R2740" s="24"/>
      <c r="S2740" s="9"/>
      <c r="T2740" s="13">
        <v>4</v>
      </c>
      <c r="U2740" s="9"/>
      <c r="V2740" s="18">
        <v>0</v>
      </c>
      <c r="W2740" s="18"/>
      <c r="X2740" s="9"/>
      <c r="Y2740" s="9"/>
    </row>
    <row r="2741" spans="1:26" ht="15" customHeight="1" x14ac:dyDescent="0.25">
      <c r="A2741" s="9"/>
      <c r="B2741" s="9"/>
      <c r="C2741" s="12" t="s">
        <v>978</v>
      </c>
      <c r="D2741" s="9"/>
      <c r="E2741" s="19" t="s">
        <v>681</v>
      </c>
      <c r="F2741" s="19"/>
      <c r="G2741" s="19"/>
      <c r="H2741" s="9"/>
      <c r="I2741" s="11" t="s">
        <v>912</v>
      </c>
      <c r="J2741" s="20" t="s">
        <v>911</v>
      </c>
      <c r="K2741" s="20"/>
      <c r="L2741" s="9"/>
      <c r="M2741" s="21" t="s">
        <v>832</v>
      </c>
      <c r="N2741" s="21"/>
      <c r="O2741" s="9"/>
      <c r="P2741" s="22">
        <v>44.5</v>
      </c>
      <c r="Q2741" s="22"/>
      <c r="R2741" s="22"/>
      <c r="S2741" s="9"/>
      <c r="T2741" s="10">
        <v>7</v>
      </c>
      <c r="U2741" s="9"/>
      <c r="V2741" s="23">
        <v>0</v>
      </c>
      <c r="W2741" s="23"/>
      <c r="X2741" s="9"/>
      <c r="Y2741" s="9"/>
    </row>
    <row r="2742" spans="1:26" ht="15" customHeight="1" x14ac:dyDescent="0.25">
      <c r="A2742" s="9"/>
      <c r="B2742" s="9"/>
      <c r="C2742" s="15" t="s">
        <v>978</v>
      </c>
      <c r="D2742" s="9"/>
      <c r="E2742" s="27" t="s">
        <v>681</v>
      </c>
      <c r="F2742" s="27"/>
      <c r="G2742" s="27"/>
      <c r="H2742" s="9"/>
      <c r="I2742" s="14" t="s">
        <v>912</v>
      </c>
      <c r="J2742" s="28" t="s">
        <v>911</v>
      </c>
      <c r="K2742" s="28"/>
      <c r="L2742" s="9"/>
      <c r="M2742" s="29" t="s">
        <v>831</v>
      </c>
      <c r="N2742" s="29"/>
      <c r="O2742" s="9"/>
      <c r="P2742" s="24">
        <v>44.5</v>
      </c>
      <c r="Q2742" s="24"/>
      <c r="R2742" s="24"/>
      <c r="S2742" s="9"/>
      <c r="T2742" s="13">
        <v>8</v>
      </c>
      <c r="U2742" s="9"/>
      <c r="V2742" s="18">
        <v>0</v>
      </c>
      <c r="W2742" s="18"/>
      <c r="X2742" s="9"/>
      <c r="Y2742" s="9"/>
    </row>
    <row r="2743" spans="1:26" ht="15" customHeight="1" x14ac:dyDescent="0.25">
      <c r="A2743" s="9"/>
      <c r="B2743" s="9"/>
      <c r="C2743" s="12" t="s">
        <v>978</v>
      </c>
      <c r="D2743" s="9"/>
      <c r="E2743" s="19" t="s">
        <v>681</v>
      </c>
      <c r="F2743" s="19"/>
      <c r="G2743" s="19"/>
      <c r="H2743" s="9"/>
      <c r="I2743" s="11" t="s">
        <v>912</v>
      </c>
      <c r="J2743" s="20" t="s">
        <v>911</v>
      </c>
      <c r="K2743" s="20"/>
      <c r="L2743" s="9"/>
      <c r="M2743" s="21" t="s">
        <v>829</v>
      </c>
      <c r="N2743" s="21"/>
      <c r="O2743" s="9"/>
      <c r="P2743" s="22">
        <v>44.5</v>
      </c>
      <c r="Q2743" s="22"/>
      <c r="R2743" s="22"/>
      <c r="S2743" s="9"/>
      <c r="T2743" s="10">
        <v>8</v>
      </c>
      <c r="U2743" s="9"/>
      <c r="V2743" s="23">
        <v>0</v>
      </c>
      <c r="W2743" s="23"/>
      <c r="X2743" s="9"/>
      <c r="Y2743" s="9"/>
    </row>
    <row r="2744" spans="1:26" ht="15" customHeight="1" x14ac:dyDescent="0.25">
      <c r="A2744" s="9"/>
      <c r="B2744" s="9"/>
      <c r="C2744" s="15" t="s">
        <v>978</v>
      </c>
      <c r="D2744" s="9"/>
      <c r="E2744" s="27" t="s">
        <v>681</v>
      </c>
      <c r="F2744" s="27"/>
      <c r="G2744" s="27"/>
      <c r="H2744" s="9"/>
      <c r="I2744" s="14" t="s">
        <v>912</v>
      </c>
      <c r="J2744" s="28" t="s">
        <v>911</v>
      </c>
      <c r="K2744" s="28"/>
      <c r="L2744" s="9"/>
      <c r="M2744" s="29" t="s">
        <v>828</v>
      </c>
      <c r="N2744" s="29"/>
      <c r="O2744" s="9"/>
      <c r="P2744" s="24">
        <v>44.5</v>
      </c>
      <c r="Q2744" s="24"/>
      <c r="R2744" s="24"/>
      <c r="S2744" s="9"/>
      <c r="T2744" s="13">
        <v>5</v>
      </c>
      <c r="U2744" s="9"/>
      <c r="V2744" s="18">
        <v>0</v>
      </c>
      <c r="W2744" s="18"/>
      <c r="X2744" s="9"/>
      <c r="Y2744" s="9"/>
    </row>
    <row r="2745" spans="1:26" ht="15" customHeight="1" x14ac:dyDescent="0.25">
      <c r="A2745" s="9"/>
      <c r="B2745" s="9"/>
      <c r="C2745" s="12" t="s">
        <v>978</v>
      </c>
      <c r="D2745" s="9"/>
      <c r="E2745" s="19" t="s">
        <v>681</v>
      </c>
      <c r="F2745" s="19"/>
      <c r="G2745" s="19"/>
      <c r="H2745" s="9"/>
      <c r="I2745" s="11" t="s">
        <v>912</v>
      </c>
      <c r="J2745" s="20" t="s">
        <v>911</v>
      </c>
      <c r="K2745" s="20"/>
      <c r="L2745" s="9"/>
      <c r="M2745" s="21" t="s">
        <v>826</v>
      </c>
      <c r="N2745" s="21"/>
      <c r="O2745" s="9"/>
      <c r="P2745" s="22">
        <v>44.5</v>
      </c>
      <c r="Q2745" s="22"/>
      <c r="R2745" s="22"/>
      <c r="S2745" s="9"/>
      <c r="T2745" s="10">
        <v>3</v>
      </c>
      <c r="U2745" s="9"/>
      <c r="V2745" s="23">
        <v>0</v>
      </c>
      <c r="W2745" s="23"/>
      <c r="X2745" s="9"/>
      <c r="Y2745" s="9"/>
    </row>
    <row r="2746" spans="1:26" ht="15" customHeight="1" x14ac:dyDescent="0.25">
      <c r="A2746" s="9"/>
      <c r="B2746" s="9"/>
      <c r="C2746" s="15" t="s">
        <v>978</v>
      </c>
      <c r="D2746" s="9"/>
      <c r="E2746" s="27" t="s">
        <v>681</v>
      </c>
      <c r="F2746" s="27"/>
      <c r="G2746" s="27"/>
      <c r="H2746" s="9"/>
      <c r="I2746" s="14" t="s">
        <v>670</v>
      </c>
      <c r="J2746" s="28" t="s">
        <v>669</v>
      </c>
      <c r="K2746" s="28"/>
      <c r="L2746" s="9"/>
      <c r="M2746" s="29" t="s">
        <v>835</v>
      </c>
      <c r="N2746" s="29"/>
      <c r="O2746" s="9"/>
      <c r="P2746" s="24">
        <v>44.5</v>
      </c>
      <c r="Q2746" s="24"/>
      <c r="R2746" s="24"/>
      <c r="S2746" s="9"/>
      <c r="T2746" s="13">
        <v>1</v>
      </c>
      <c r="U2746" s="9"/>
      <c r="V2746" s="18">
        <v>0</v>
      </c>
      <c r="W2746" s="18"/>
      <c r="X2746" s="9"/>
      <c r="Y2746" s="9"/>
    </row>
    <row r="2747" spans="1:26" ht="15" customHeight="1" x14ac:dyDescent="0.25">
      <c r="A2747" s="9"/>
      <c r="B2747" s="9"/>
      <c r="C2747" s="12" t="s">
        <v>978</v>
      </c>
      <c r="D2747" s="9"/>
      <c r="E2747" s="19" t="s">
        <v>681</v>
      </c>
      <c r="F2747" s="19"/>
      <c r="G2747" s="19"/>
      <c r="H2747" s="9"/>
      <c r="I2747" s="11" t="s">
        <v>670</v>
      </c>
      <c r="J2747" s="20" t="s">
        <v>669</v>
      </c>
      <c r="K2747" s="20"/>
      <c r="L2747" s="9"/>
      <c r="M2747" s="21" t="s">
        <v>832</v>
      </c>
      <c r="N2747" s="21"/>
      <c r="O2747" s="9"/>
      <c r="P2747" s="22">
        <v>44.5</v>
      </c>
      <c r="Q2747" s="22"/>
      <c r="R2747" s="22"/>
      <c r="S2747" s="9"/>
      <c r="T2747" s="10">
        <v>1</v>
      </c>
      <c r="U2747" s="9"/>
      <c r="V2747" s="23">
        <v>0</v>
      </c>
      <c r="W2747" s="23"/>
      <c r="X2747" s="9"/>
      <c r="Y2747" s="9"/>
    </row>
    <row r="2748" spans="1:26" ht="15" customHeight="1" x14ac:dyDescent="0.25">
      <c r="A2748" s="9"/>
      <c r="B2748" s="9"/>
      <c r="C2748" s="15" t="s">
        <v>978</v>
      </c>
      <c r="D2748" s="9"/>
      <c r="E2748" s="27" t="s">
        <v>681</v>
      </c>
      <c r="F2748" s="27"/>
      <c r="G2748" s="27"/>
      <c r="H2748" s="9"/>
      <c r="I2748" s="14" t="s">
        <v>670</v>
      </c>
      <c r="J2748" s="28" t="s">
        <v>669</v>
      </c>
      <c r="K2748" s="28"/>
      <c r="L2748" s="9"/>
      <c r="M2748" s="29" t="s">
        <v>831</v>
      </c>
      <c r="N2748" s="29"/>
      <c r="O2748" s="9"/>
      <c r="P2748" s="24">
        <v>44.5</v>
      </c>
      <c r="Q2748" s="24"/>
      <c r="R2748" s="24"/>
      <c r="S2748" s="9"/>
      <c r="T2748" s="13">
        <v>1</v>
      </c>
      <c r="U2748" s="9"/>
      <c r="V2748" s="18">
        <v>0</v>
      </c>
      <c r="W2748" s="18"/>
      <c r="X2748" s="9"/>
      <c r="Y2748" s="9"/>
    </row>
    <row r="2749" spans="1:26" ht="15" customHeight="1" x14ac:dyDescent="0.25">
      <c r="A2749" s="9"/>
      <c r="B2749" s="9"/>
      <c r="C2749" s="12" t="s">
        <v>978</v>
      </c>
      <c r="D2749" s="9"/>
      <c r="E2749" s="19" t="s">
        <v>681</v>
      </c>
      <c r="F2749" s="19"/>
      <c r="G2749" s="19"/>
      <c r="H2749" s="9"/>
      <c r="I2749" s="11" t="s">
        <v>670</v>
      </c>
      <c r="J2749" s="20" t="s">
        <v>669</v>
      </c>
      <c r="K2749" s="20"/>
      <c r="L2749" s="9"/>
      <c r="M2749" s="21" t="s">
        <v>829</v>
      </c>
      <c r="N2749" s="21"/>
      <c r="O2749" s="9"/>
      <c r="P2749" s="22">
        <v>44.5</v>
      </c>
      <c r="Q2749" s="22"/>
      <c r="R2749" s="22"/>
      <c r="S2749" s="9"/>
      <c r="T2749" s="10">
        <v>1</v>
      </c>
      <c r="U2749" s="9"/>
      <c r="V2749" s="23">
        <v>0</v>
      </c>
      <c r="W2749" s="23"/>
      <c r="X2749" s="9"/>
      <c r="Y2749" s="9"/>
    </row>
    <row r="2750" spans="1:26" ht="15" customHeight="1" x14ac:dyDescent="0.25">
      <c r="A2750" s="9"/>
      <c r="B2750" s="9"/>
      <c r="C2750" s="15" t="s">
        <v>978</v>
      </c>
      <c r="D2750" s="9"/>
      <c r="E2750" s="27" t="s">
        <v>681</v>
      </c>
      <c r="F2750" s="27"/>
      <c r="G2750" s="27"/>
      <c r="H2750" s="9"/>
      <c r="I2750" s="14" t="s">
        <v>670</v>
      </c>
      <c r="J2750" s="28" t="s">
        <v>669</v>
      </c>
      <c r="K2750" s="28"/>
      <c r="L2750" s="9"/>
      <c r="M2750" s="29" t="s">
        <v>828</v>
      </c>
      <c r="N2750" s="29"/>
      <c r="O2750" s="9"/>
      <c r="P2750" s="24">
        <v>44.5</v>
      </c>
      <c r="Q2750" s="24"/>
      <c r="R2750" s="24"/>
      <c r="S2750" s="9"/>
      <c r="T2750" s="13">
        <v>1</v>
      </c>
      <c r="U2750" s="9"/>
      <c r="V2750" s="18">
        <v>0</v>
      </c>
      <c r="W2750" s="18"/>
      <c r="X2750" s="9"/>
      <c r="Y2750" s="9"/>
    </row>
    <row r="2751" spans="1:26" ht="15" customHeight="1" thickBot="1" x14ac:dyDescent="0.3">
      <c r="A2751" s="9"/>
      <c r="B2751" s="9"/>
      <c r="C2751" s="12" t="s">
        <v>978</v>
      </c>
      <c r="D2751" s="9"/>
      <c r="E2751" s="19" t="s">
        <v>681</v>
      </c>
      <c r="F2751" s="19"/>
      <c r="G2751" s="19"/>
      <c r="H2751" s="9"/>
      <c r="I2751" s="11" t="s">
        <v>670</v>
      </c>
      <c r="J2751" s="20" t="s">
        <v>669</v>
      </c>
      <c r="K2751" s="20"/>
      <c r="L2751" s="9"/>
      <c r="M2751" s="21" t="s">
        <v>826</v>
      </c>
      <c r="N2751" s="21"/>
      <c r="O2751" s="9"/>
      <c r="P2751" s="22">
        <v>44.5</v>
      </c>
      <c r="Q2751" s="22"/>
      <c r="R2751" s="22"/>
      <c r="S2751" s="9"/>
      <c r="T2751" s="10">
        <v>1</v>
      </c>
      <c r="U2751" s="9"/>
      <c r="V2751" s="23">
        <v>0</v>
      </c>
      <c r="W2751" s="23"/>
      <c r="X2751" s="9"/>
      <c r="Y2751" s="9"/>
      <c r="Z2751" s="16">
        <v>53</v>
      </c>
    </row>
    <row r="2752" spans="1:26" ht="1.1499999999999999" customHeight="1" x14ac:dyDescent="0.25">
      <c r="A2752" s="9"/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9"/>
    </row>
    <row r="2753" spans="1:26" ht="10.15" customHeight="1" x14ac:dyDescent="0.25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32"/>
      <c r="R2753" s="32"/>
      <c r="S2753" s="32"/>
      <c r="T2753" s="32"/>
      <c r="U2753" s="32"/>
      <c r="V2753" s="32"/>
      <c r="W2753" s="9"/>
      <c r="X2753" s="9"/>
      <c r="Y2753" s="9"/>
    </row>
    <row r="2754" spans="1:26" ht="16.899999999999999" customHeight="1" x14ac:dyDescent="0.25">
      <c r="A2754" s="9"/>
      <c r="B2754" s="30" t="s">
        <v>632</v>
      </c>
      <c r="C2754" s="30"/>
      <c r="D2754" s="30"/>
      <c r="E2754" s="30"/>
      <c r="F2754" s="9"/>
      <c r="G2754" s="9"/>
      <c r="H2754" s="9"/>
      <c r="I2754" s="9"/>
      <c r="J2754" s="9"/>
      <c r="K2754" s="30" t="s">
        <v>631</v>
      </c>
      <c r="L2754" s="30"/>
      <c r="M2754" s="30"/>
      <c r="N2754" s="9"/>
      <c r="O2754" s="9"/>
      <c r="P2754" s="9"/>
      <c r="Q2754" s="32"/>
      <c r="R2754" s="32"/>
      <c r="S2754" s="32"/>
      <c r="T2754" s="32"/>
      <c r="U2754" s="32"/>
      <c r="V2754" s="32"/>
      <c r="W2754" s="9"/>
      <c r="X2754" s="9"/>
      <c r="Y2754" s="9"/>
    </row>
    <row r="2755" spans="1:26" ht="30" customHeight="1" x14ac:dyDescent="0.25">
      <c r="A2755" s="9"/>
      <c r="B2755" s="31" t="s">
        <v>977</v>
      </c>
      <c r="C2755" s="31"/>
      <c r="D2755" s="31"/>
      <c r="E2755" s="31"/>
      <c r="F2755" s="31"/>
      <c r="G2755" s="9"/>
      <c r="H2755" s="9"/>
      <c r="I2755" s="9"/>
      <c r="J2755" s="9"/>
      <c r="K2755" s="31" t="s">
        <v>629</v>
      </c>
      <c r="L2755" s="31"/>
      <c r="M2755" s="31"/>
      <c r="N2755" s="9"/>
      <c r="O2755" s="9"/>
      <c r="P2755" s="9"/>
      <c r="Q2755" s="32"/>
      <c r="R2755" s="32"/>
      <c r="S2755" s="32"/>
      <c r="T2755" s="32"/>
      <c r="U2755" s="32"/>
      <c r="V2755" s="32"/>
      <c r="W2755" s="9"/>
      <c r="X2755" s="9"/>
      <c r="Y2755" s="9"/>
    </row>
    <row r="2756" spans="1:26" ht="39" customHeight="1" x14ac:dyDescent="0.25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32"/>
      <c r="R2756" s="32"/>
      <c r="S2756" s="32"/>
      <c r="T2756" s="32"/>
      <c r="U2756" s="32"/>
      <c r="V2756" s="32"/>
      <c r="W2756" s="9"/>
      <c r="X2756" s="9"/>
      <c r="Y2756" s="9"/>
    </row>
    <row r="2757" spans="1:26" ht="21" customHeight="1" thickBot="1" x14ac:dyDescent="0.3">
      <c r="A2757" s="9"/>
      <c r="B2757" s="25" t="s">
        <v>289</v>
      </c>
      <c r="C2757" s="25"/>
      <c r="D2757" s="25"/>
      <c r="E2757" s="25"/>
      <c r="F2757" s="25"/>
      <c r="G2757" s="25"/>
      <c r="H2757" s="25"/>
      <c r="I2757" s="25" t="s">
        <v>291</v>
      </c>
      <c r="J2757" s="25"/>
      <c r="K2757" s="25"/>
      <c r="L2757" s="25"/>
      <c r="M2757" s="25" t="s">
        <v>293</v>
      </c>
      <c r="N2757" s="25"/>
      <c r="O2757" s="25" t="s">
        <v>1282</v>
      </c>
      <c r="P2757" s="25"/>
      <c r="Q2757" s="25"/>
      <c r="R2757" s="25" t="s">
        <v>292</v>
      </c>
      <c r="S2757" s="25"/>
      <c r="T2757" s="25"/>
      <c r="U2757" s="25" t="s">
        <v>1283</v>
      </c>
      <c r="V2757" s="25"/>
      <c r="W2757" s="25"/>
      <c r="X2757" s="25"/>
      <c r="Y2757" s="9"/>
    </row>
    <row r="2758" spans="1:26" ht="1.1499999999999999" customHeight="1" x14ac:dyDescent="0.25">
      <c r="A2758" s="9"/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9"/>
    </row>
    <row r="2759" spans="1:26" ht="15" customHeight="1" x14ac:dyDescent="0.25">
      <c r="A2759" s="9"/>
      <c r="B2759" s="9"/>
      <c r="C2759" s="15" t="s">
        <v>976</v>
      </c>
      <c r="D2759" s="9"/>
      <c r="E2759" s="27" t="s">
        <v>662</v>
      </c>
      <c r="F2759" s="27"/>
      <c r="G2759" s="27"/>
      <c r="H2759" s="9"/>
      <c r="I2759" s="14" t="s">
        <v>670</v>
      </c>
      <c r="J2759" s="28" t="s">
        <v>669</v>
      </c>
      <c r="K2759" s="28"/>
      <c r="L2759" s="9"/>
      <c r="M2759" s="29" t="s">
        <v>832</v>
      </c>
      <c r="N2759" s="29"/>
      <c r="O2759" s="9"/>
      <c r="P2759" s="24">
        <v>94</v>
      </c>
      <c r="Q2759" s="24"/>
      <c r="R2759" s="24"/>
      <c r="S2759" s="9"/>
      <c r="T2759" s="13">
        <v>8</v>
      </c>
      <c r="U2759" s="9"/>
      <c r="V2759" s="18">
        <v>0</v>
      </c>
      <c r="W2759" s="18"/>
      <c r="X2759" s="9"/>
      <c r="Y2759" s="9"/>
    </row>
    <row r="2760" spans="1:26" ht="15" customHeight="1" x14ac:dyDescent="0.25">
      <c r="A2760" s="9"/>
      <c r="B2760" s="9"/>
      <c r="C2760" s="12" t="s">
        <v>976</v>
      </c>
      <c r="D2760" s="9"/>
      <c r="E2760" s="19" t="s">
        <v>662</v>
      </c>
      <c r="F2760" s="19"/>
      <c r="G2760" s="19"/>
      <c r="H2760" s="9"/>
      <c r="I2760" s="11" t="s">
        <v>670</v>
      </c>
      <c r="J2760" s="20" t="s">
        <v>669</v>
      </c>
      <c r="K2760" s="20"/>
      <c r="L2760" s="9"/>
      <c r="M2760" s="21" t="s">
        <v>831</v>
      </c>
      <c r="N2760" s="21"/>
      <c r="O2760" s="9"/>
      <c r="P2760" s="22">
        <v>94</v>
      </c>
      <c r="Q2760" s="22"/>
      <c r="R2760" s="22"/>
      <c r="S2760" s="9"/>
      <c r="T2760" s="10">
        <v>8</v>
      </c>
      <c r="U2760" s="9"/>
      <c r="V2760" s="23">
        <v>0</v>
      </c>
      <c r="W2760" s="23"/>
      <c r="X2760" s="9"/>
      <c r="Y2760" s="9"/>
    </row>
    <row r="2761" spans="1:26" ht="15" customHeight="1" x14ac:dyDescent="0.25">
      <c r="A2761" s="9"/>
      <c r="B2761" s="9"/>
      <c r="C2761" s="15" t="s">
        <v>976</v>
      </c>
      <c r="D2761" s="9"/>
      <c r="E2761" s="27" t="s">
        <v>662</v>
      </c>
      <c r="F2761" s="27"/>
      <c r="G2761" s="27"/>
      <c r="H2761" s="9"/>
      <c r="I2761" s="14" t="s">
        <v>670</v>
      </c>
      <c r="J2761" s="28" t="s">
        <v>669</v>
      </c>
      <c r="K2761" s="28"/>
      <c r="L2761" s="9"/>
      <c r="M2761" s="29" t="s">
        <v>829</v>
      </c>
      <c r="N2761" s="29"/>
      <c r="O2761" s="9"/>
      <c r="P2761" s="24">
        <v>94</v>
      </c>
      <c r="Q2761" s="24"/>
      <c r="R2761" s="24"/>
      <c r="S2761" s="9"/>
      <c r="T2761" s="13">
        <v>8</v>
      </c>
      <c r="U2761" s="9"/>
      <c r="V2761" s="18">
        <v>0</v>
      </c>
      <c r="W2761" s="18"/>
      <c r="X2761" s="9"/>
      <c r="Y2761" s="9"/>
    </row>
    <row r="2762" spans="1:26" ht="15" customHeight="1" thickBot="1" x14ac:dyDescent="0.3">
      <c r="A2762" s="9"/>
      <c r="B2762" s="9"/>
      <c r="C2762" s="12" t="s">
        <v>976</v>
      </c>
      <c r="D2762" s="9"/>
      <c r="E2762" s="19" t="s">
        <v>662</v>
      </c>
      <c r="F2762" s="19"/>
      <c r="G2762" s="19"/>
      <c r="H2762" s="9"/>
      <c r="I2762" s="11" t="s">
        <v>670</v>
      </c>
      <c r="J2762" s="20" t="s">
        <v>669</v>
      </c>
      <c r="K2762" s="20"/>
      <c r="L2762" s="9"/>
      <c r="M2762" s="21" t="s">
        <v>828</v>
      </c>
      <c r="N2762" s="21"/>
      <c r="O2762" s="9"/>
      <c r="P2762" s="22">
        <v>94</v>
      </c>
      <c r="Q2762" s="22"/>
      <c r="R2762" s="22"/>
      <c r="S2762" s="9"/>
      <c r="T2762" s="10">
        <v>4</v>
      </c>
      <c r="U2762" s="9"/>
      <c r="V2762" s="23">
        <v>0</v>
      </c>
      <c r="W2762" s="23"/>
      <c r="X2762" s="9"/>
      <c r="Y2762" s="9"/>
      <c r="Z2762" s="16">
        <v>28</v>
      </c>
    </row>
    <row r="2763" spans="1:26" ht="1.1499999999999999" customHeight="1" x14ac:dyDescent="0.25">
      <c r="A2763" s="9"/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9"/>
    </row>
    <row r="2764" spans="1:26" ht="10.15" customHeight="1" x14ac:dyDescent="0.25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32"/>
      <c r="R2764" s="32"/>
      <c r="S2764" s="32"/>
      <c r="T2764" s="32"/>
      <c r="U2764" s="32"/>
      <c r="V2764" s="32"/>
      <c r="W2764" s="9"/>
      <c r="X2764" s="9"/>
      <c r="Y2764" s="9"/>
    </row>
    <row r="2765" spans="1:26" ht="16.899999999999999" customHeight="1" x14ac:dyDescent="0.25">
      <c r="A2765" s="9"/>
      <c r="B2765" s="30" t="s">
        <v>632</v>
      </c>
      <c r="C2765" s="30"/>
      <c r="D2765" s="30"/>
      <c r="E2765" s="30"/>
      <c r="F2765" s="9"/>
      <c r="G2765" s="9"/>
      <c r="H2765" s="9"/>
      <c r="I2765" s="9"/>
      <c r="J2765" s="9"/>
      <c r="K2765" s="30" t="s">
        <v>631</v>
      </c>
      <c r="L2765" s="30"/>
      <c r="M2765" s="30"/>
      <c r="N2765" s="9"/>
      <c r="O2765" s="9"/>
      <c r="P2765" s="9"/>
      <c r="Q2765" s="32"/>
      <c r="R2765" s="32"/>
      <c r="S2765" s="32"/>
      <c r="T2765" s="32"/>
      <c r="U2765" s="32"/>
      <c r="V2765" s="32"/>
      <c r="W2765" s="9"/>
      <c r="X2765" s="9"/>
      <c r="Y2765" s="9"/>
    </row>
    <row r="2766" spans="1:26" ht="30" customHeight="1" x14ac:dyDescent="0.25">
      <c r="A2766" s="9"/>
      <c r="B2766" s="31" t="s">
        <v>975</v>
      </c>
      <c r="C2766" s="31"/>
      <c r="D2766" s="31"/>
      <c r="E2766" s="31"/>
      <c r="F2766" s="31"/>
      <c r="G2766" s="9"/>
      <c r="H2766" s="9"/>
      <c r="I2766" s="9"/>
      <c r="J2766" s="9"/>
      <c r="K2766" s="31" t="s">
        <v>629</v>
      </c>
      <c r="L2766" s="31"/>
      <c r="M2766" s="31"/>
      <c r="N2766" s="9"/>
      <c r="O2766" s="9"/>
      <c r="P2766" s="9"/>
      <c r="Q2766" s="32"/>
      <c r="R2766" s="32"/>
      <c r="S2766" s="32"/>
      <c r="T2766" s="32"/>
      <c r="U2766" s="32"/>
      <c r="V2766" s="32"/>
      <c r="W2766" s="9"/>
      <c r="X2766" s="9"/>
      <c r="Y2766" s="9"/>
    </row>
    <row r="2767" spans="1:26" ht="39" customHeight="1" x14ac:dyDescent="0.25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32"/>
      <c r="R2767" s="32"/>
      <c r="S2767" s="32"/>
      <c r="T2767" s="32"/>
      <c r="U2767" s="32"/>
      <c r="V2767" s="32"/>
      <c r="W2767" s="9"/>
      <c r="X2767" s="9"/>
      <c r="Y2767" s="9"/>
    </row>
    <row r="2768" spans="1:26" ht="21" customHeight="1" thickBot="1" x14ac:dyDescent="0.3">
      <c r="A2768" s="9"/>
      <c r="B2768" s="25" t="s">
        <v>289</v>
      </c>
      <c r="C2768" s="25"/>
      <c r="D2768" s="25"/>
      <c r="E2768" s="25"/>
      <c r="F2768" s="25"/>
      <c r="G2768" s="25"/>
      <c r="H2768" s="25"/>
      <c r="I2768" s="25" t="s">
        <v>291</v>
      </c>
      <c r="J2768" s="25"/>
      <c r="K2768" s="25"/>
      <c r="L2768" s="25"/>
      <c r="M2768" s="25" t="s">
        <v>293</v>
      </c>
      <c r="N2768" s="25"/>
      <c r="O2768" s="25" t="s">
        <v>1282</v>
      </c>
      <c r="P2768" s="25"/>
      <c r="Q2768" s="25"/>
      <c r="R2768" s="25" t="s">
        <v>292</v>
      </c>
      <c r="S2768" s="25"/>
      <c r="T2768" s="25"/>
      <c r="U2768" s="25" t="s">
        <v>1283</v>
      </c>
      <c r="V2768" s="25"/>
      <c r="W2768" s="25"/>
      <c r="X2768" s="25"/>
      <c r="Y2768" s="9"/>
    </row>
    <row r="2769" spans="1:26" ht="1.1499999999999999" customHeight="1" x14ac:dyDescent="0.25">
      <c r="A2769" s="9"/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9"/>
    </row>
    <row r="2770" spans="1:26" ht="15" customHeight="1" x14ac:dyDescent="0.25">
      <c r="A2770" s="9"/>
      <c r="B2770" s="9"/>
      <c r="C2770" s="15" t="s">
        <v>974</v>
      </c>
      <c r="D2770" s="9"/>
      <c r="E2770" s="27" t="s">
        <v>641</v>
      </c>
      <c r="F2770" s="27"/>
      <c r="G2770" s="27"/>
      <c r="H2770" s="9"/>
      <c r="I2770" s="14" t="s">
        <v>670</v>
      </c>
      <c r="J2770" s="28" t="s">
        <v>669</v>
      </c>
      <c r="K2770" s="28"/>
      <c r="L2770" s="9"/>
      <c r="M2770" s="29" t="s">
        <v>832</v>
      </c>
      <c r="N2770" s="29"/>
      <c r="O2770" s="9"/>
      <c r="P2770" s="24">
        <v>49.5</v>
      </c>
      <c r="Q2770" s="24"/>
      <c r="R2770" s="24"/>
      <c r="S2770" s="9"/>
      <c r="T2770" s="13">
        <v>2</v>
      </c>
      <c r="U2770" s="9"/>
      <c r="V2770" s="18">
        <v>0</v>
      </c>
      <c r="W2770" s="18"/>
      <c r="X2770" s="9"/>
      <c r="Y2770" s="9"/>
    </row>
    <row r="2771" spans="1:26" ht="15" customHeight="1" x14ac:dyDescent="0.25">
      <c r="A2771" s="9"/>
      <c r="B2771" s="9"/>
      <c r="C2771" s="12" t="s">
        <v>974</v>
      </c>
      <c r="D2771" s="9"/>
      <c r="E2771" s="19" t="s">
        <v>641</v>
      </c>
      <c r="F2771" s="19"/>
      <c r="G2771" s="19"/>
      <c r="H2771" s="9"/>
      <c r="I2771" s="11" t="s">
        <v>670</v>
      </c>
      <c r="J2771" s="20" t="s">
        <v>669</v>
      </c>
      <c r="K2771" s="20"/>
      <c r="L2771" s="9"/>
      <c r="M2771" s="21" t="s">
        <v>831</v>
      </c>
      <c r="N2771" s="21"/>
      <c r="O2771" s="9"/>
      <c r="P2771" s="22">
        <v>49.5</v>
      </c>
      <c r="Q2771" s="22"/>
      <c r="R2771" s="22"/>
      <c r="S2771" s="9"/>
      <c r="T2771" s="10">
        <v>2</v>
      </c>
      <c r="U2771" s="9"/>
      <c r="V2771" s="23">
        <v>0</v>
      </c>
      <c r="W2771" s="23"/>
      <c r="X2771" s="9"/>
      <c r="Y2771" s="9"/>
    </row>
    <row r="2772" spans="1:26" ht="15" customHeight="1" x14ac:dyDescent="0.25">
      <c r="A2772" s="9"/>
      <c r="B2772" s="9"/>
      <c r="C2772" s="15" t="s">
        <v>974</v>
      </c>
      <c r="D2772" s="9"/>
      <c r="E2772" s="27" t="s">
        <v>641</v>
      </c>
      <c r="F2772" s="27"/>
      <c r="G2772" s="27"/>
      <c r="H2772" s="9"/>
      <c r="I2772" s="14" t="s">
        <v>670</v>
      </c>
      <c r="J2772" s="28" t="s">
        <v>669</v>
      </c>
      <c r="K2772" s="28"/>
      <c r="L2772" s="9"/>
      <c r="M2772" s="29" t="s">
        <v>829</v>
      </c>
      <c r="N2772" s="29"/>
      <c r="O2772" s="9"/>
      <c r="P2772" s="24">
        <v>49.5</v>
      </c>
      <c r="Q2772" s="24"/>
      <c r="R2772" s="24"/>
      <c r="S2772" s="9"/>
      <c r="T2772" s="13">
        <v>2</v>
      </c>
      <c r="U2772" s="9"/>
      <c r="V2772" s="18">
        <v>0</v>
      </c>
      <c r="W2772" s="18"/>
      <c r="X2772" s="9"/>
      <c r="Y2772" s="9"/>
    </row>
    <row r="2773" spans="1:26" ht="15" customHeight="1" x14ac:dyDescent="0.25">
      <c r="A2773" s="9"/>
      <c r="B2773" s="9"/>
      <c r="C2773" s="12" t="s">
        <v>974</v>
      </c>
      <c r="D2773" s="9"/>
      <c r="E2773" s="19" t="s">
        <v>641</v>
      </c>
      <c r="F2773" s="19"/>
      <c r="G2773" s="19"/>
      <c r="H2773" s="9"/>
      <c r="I2773" s="11" t="s">
        <v>670</v>
      </c>
      <c r="J2773" s="20" t="s">
        <v>669</v>
      </c>
      <c r="K2773" s="20"/>
      <c r="L2773" s="9"/>
      <c r="M2773" s="21" t="s">
        <v>828</v>
      </c>
      <c r="N2773" s="21"/>
      <c r="O2773" s="9"/>
      <c r="P2773" s="22">
        <v>49.5</v>
      </c>
      <c r="Q2773" s="22"/>
      <c r="R2773" s="22"/>
      <c r="S2773" s="9"/>
      <c r="T2773" s="10">
        <v>4</v>
      </c>
      <c r="U2773" s="9"/>
      <c r="V2773" s="23">
        <v>0</v>
      </c>
      <c r="W2773" s="23"/>
      <c r="X2773" s="9"/>
      <c r="Y2773" s="9"/>
      <c r="Z2773" s="16">
        <v>10</v>
      </c>
    </row>
    <row r="2774" spans="1:26" ht="10.15" customHeight="1" x14ac:dyDescent="0.25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32"/>
      <c r="R2774" s="32"/>
      <c r="S2774" s="32"/>
      <c r="T2774" s="32"/>
      <c r="U2774" s="32"/>
      <c r="V2774" s="32"/>
      <c r="W2774" s="9"/>
      <c r="X2774" s="9"/>
      <c r="Y2774" s="9"/>
    </row>
    <row r="2775" spans="1:26" ht="16.899999999999999" customHeight="1" x14ac:dyDescent="0.25">
      <c r="A2775" s="9"/>
      <c r="B2775" s="30" t="s">
        <v>632</v>
      </c>
      <c r="C2775" s="30"/>
      <c r="D2775" s="30"/>
      <c r="E2775" s="30"/>
      <c r="F2775" s="9"/>
      <c r="G2775" s="9"/>
      <c r="H2775" s="9"/>
      <c r="I2775" s="9"/>
      <c r="J2775" s="9"/>
      <c r="K2775" s="30" t="s">
        <v>631</v>
      </c>
      <c r="L2775" s="30"/>
      <c r="M2775" s="30"/>
      <c r="N2775" s="9"/>
      <c r="O2775" s="9"/>
      <c r="P2775" s="9"/>
      <c r="Q2775" s="32"/>
      <c r="R2775" s="32"/>
      <c r="S2775" s="32"/>
      <c r="T2775" s="32"/>
      <c r="U2775" s="32"/>
      <c r="V2775" s="32"/>
      <c r="W2775" s="9"/>
      <c r="X2775" s="9"/>
      <c r="Y2775" s="9"/>
    </row>
    <row r="2776" spans="1:26" ht="30" customHeight="1" x14ac:dyDescent="0.25">
      <c r="A2776" s="9"/>
      <c r="B2776" s="31" t="s">
        <v>975</v>
      </c>
      <c r="C2776" s="31"/>
      <c r="D2776" s="31"/>
      <c r="E2776" s="31"/>
      <c r="F2776" s="31"/>
      <c r="G2776" s="9"/>
      <c r="H2776" s="9"/>
      <c r="I2776" s="9"/>
      <c r="J2776" s="9"/>
      <c r="K2776" s="31" t="s">
        <v>629</v>
      </c>
      <c r="L2776" s="31"/>
      <c r="M2776" s="31"/>
      <c r="N2776" s="9"/>
      <c r="O2776" s="9"/>
      <c r="P2776" s="9"/>
      <c r="Q2776" s="32"/>
      <c r="R2776" s="32"/>
      <c r="S2776" s="32"/>
      <c r="T2776" s="32"/>
      <c r="U2776" s="32"/>
      <c r="V2776" s="32"/>
      <c r="W2776" s="9"/>
      <c r="X2776" s="9"/>
      <c r="Y2776" s="9"/>
    </row>
    <row r="2777" spans="1:26" ht="39" customHeight="1" x14ac:dyDescent="0.25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32"/>
      <c r="R2777" s="32"/>
      <c r="S2777" s="32"/>
      <c r="T2777" s="32"/>
      <c r="U2777" s="32"/>
      <c r="V2777" s="32"/>
      <c r="W2777" s="9"/>
      <c r="X2777" s="9"/>
      <c r="Y2777" s="9"/>
    </row>
    <row r="2778" spans="1:26" ht="21" customHeight="1" thickBot="1" x14ac:dyDescent="0.3">
      <c r="A2778" s="9"/>
      <c r="B2778" s="25" t="s">
        <v>289</v>
      </c>
      <c r="C2778" s="25"/>
      <c r="D2778" s="25"/>
      <c r="E2778" s="25"/>
      <c r="F2778" s="25"/>
      <c r="G2778" s="25"/>
      <c r="H2778" s="25"/>
      <c r="I2778" s="25" t="s">
        <v>291</v>
      </c>
      <c r="J2778" s="25"/>
      <c r="K2778" s="25"/>
      <c r="L2778" s="25"/>
      <c r="M2778" s="25" t="s">
        <v>293</v>
      </c>
      <c r="N2778" s="25"/>
      <c r="O2778" s="25" t="s">
        <v>1282</v>
      </c>
      <c r="P2778" s="25"/>
      <c r="Q2778" s="25"/>
      <c r="R2778" s="25" t="s">
        <v>292</v>
      </c>
      <c r="S2778" s="25"/>
      <c r="T2778" s="25"/>
      <c r="U2778" s="25" t="s">
        <v>1283</v>
      </c>
      <c r="V2778" s="25"/>
      <c r="W2778" s="25"/>
      <c r="X2778" s="25"/>
      <c r="Y2778" s="9"/>
    </row>
    <row r="2779" spans="1:26" ht="1.1499999999999999" customHeight="1" x14ac:dyDescent="0.25">
      <c r="A2779" s="9"/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9"/>
    </row>
    <row r="2780" spans="1:26" ht="15" customHeight="1" thickBot="1" x14ac:dyDescent="0.3">
      <c r="A2780" s="9"/>
      <c r="B2780" s="9"/>
      <c r="C2780" s="15" t="s">
        <v>974</v>
      </c>
      <c r="D2780" s="9"/>
      <c r="E2780" s="27" t="s">
        <v>641</v>
      </c>
      <c r="F2780" s="27"/>
      <c r="G2780" s="27"/>
      <c r="H2780" s="9"/>
      <c r="I2780" s="14" t="s">
        <v>670</v>
      </c>
      <c r="J2780" s="28" t="s">
        <v>669</v>
      </c>
      <c r="K2780" s="28"/>
      <c r="L2780" s="9"/>
      <c r="M2780" s="29" t="s">
        <v>826</v>
      </c>
      <c r="N2780" s="29"/>
      <c r="O2780" s="9"/>
      <c r="P2780" s="24">
        <v>49.5</v>
      </c>
      <c r="Q2780" s="24"/>
      <c r="R2780" s="24"/>
      <c r="S2780" s="9"/>
      <c r="T2780" s="13">
        <v>1</v>
      </c>
      <c r="U2780" s="9"/>
      <c r="V2780" s="18">
        <v>0</v>
      </c>
      <c r="W2780" s="18"/>
      <c r="X2780" s="9"/>
      <c r="Y2780" s="9"/>
      <c r="Z2780" s="16">
        <v>1</v>
      </c>
    </row>
    <row r="2781" spans="1:26" ht="1.1499999999999999" customHeight="1" x14ac:dyDescent="0.25">
      <c r="A2781" s="9"/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9"/>
    </row>
    <row r="2782" spans="1:26" ht="10.15" customHeight="1" x14ac:dyDescent="0.25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32"/>
      <c r="R2782" s="32"/>
      <c r="S2782" s="32"/>
      <c r="T2782" s="32"/>
      <c r="U2782" s="32"/>
      <c r="V2782" s="32"/>
      <c r="W2782" s="9"/>
      <c r="X2782" s="9"/>
      <c r="Y2782" s="9"/>
    </row>
    <row r="2783" spans="1:26" ht="16.899999999999999" customHeight="1" x14ac:dyDescent="0.25">
      <c r="A2783" s="9"/>
      <c r="B2783" s="30" t="s">
        <v>632</v>
      </c>
      <c r="C2783" s="30"/>
      <c r="D2783" s="30"/>
      <c r="E2783" s="30"/>
      <c r="F2783" s="9"/>
      <c r="G2783" s="9"/>
      <c r="H2783" s="9"/>
      <c r="I2783" s="9"/>
      <c r="J2783" s="9"/>
      <c r="K2783" s="30" t="s">
        <v>631</v>
      </c>
      <c r="L2783" s="30"/>
      <c r="M2783" s="30"/>
      <c r="N2783" s="9"/>
      <c r="O2783" s="9"/>
      <c r="P2783" s="9"/>
      <c r="Q2783" s="32"/>
      <c r="R2783" s="32"/>
      <c r="S2783" s="32"/>
      <c r="T2783" s="32"/>
      <c r="U2783" s="32"/>
      <c r="V2783" s="32"/>
      <c r="W2783" s="9"/>
      <c r="X2783" s="9"/>
      <c r="Y2783" s="9"/>
    </row>
    <row r="2784" spans="1:26" ht="30" customHeight="1" x14ac:dyDescent="0.25">
      <c r="A2784" s="9"/>
      <c r="B2784" s="31" t="s">
        <v>973</v>
      </c>
      <c r="C2784" s="31"/>
      <c r="D2784" s="31"/>
      <c r="E2784" s="31"/>
      <c r="F2784" s="31"/>
      <c r="G2784" s="9"/>
      <c r="H2784" s="9"/>
      <c r="I2784" s="9"/>
      <c r="J2784" s="9"/>
      <c r="K2784" s="31" t="s">
        <v>629</v>
      </c>
      <c r="L2784" s="31"/>
      <c r="M2784" s="31"/>
      <c r="N2784" s="9"/>
      <c r="O2784" s="9"/>
      <c r="P2784" s="9"/>
      <c r="Q2784" s="32"/>
      <c r="R2784" s="32"/>
      <c r="S2784" s="32"/>
      <c r="T2784" s="32"/>
      <c r="U2784" s="32"/>
      <c r="V2784" s="32"/>
      <c r="W2784" s="9"/>
      <c r="X2784" s="9"/>
      <c r="Y2784" s="9"/>
    </row>
    <row r="2785" spans="1:26" ht="39" customHeight="1" x14ac:dyDescent="0.25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32"/>
      <c r="R2785" s="32"/>
      <c r="S2785" s="32"/>
      <c r="T2785" s="32"/>
      <c r="U2785" s="32"/>
      <c r="V2785" s="32"/>
      <c r="W2785" s="9"/>
      <c r="X2785" s="9"/>
      <c r="Y2785" s="9"/>
    </row>
    <row r="2786" spans="1:26" ht="21" customHeight="1" thickBot="1" x14ac:dyDescent="0.3">
      <c r="A2786" s="9"/>
      <c r="B2786" s="25" t="s">
        <v>289</v>
      </c>
      <c r="C2786" s="25"/>
      <c r="D2786" s="25"/>
      <c r="E2786" s="25"/>
      <c r="F2786" s="25"/>
      <c r="G2786" s="25"/>
      <c r="H2786" s="25"/>
      <c r="I2786" s="25" t="s">
        <v>291</v>
      </c>
      <c r="J2786" s="25"/>
      <c r="K2786" s="25"/>
      <c r="L2786" s="25"/>
      <c r="M2786" s="25" t="s">
        <v>293</v>
      </c>
      <c r="N2786" s="25"/>
      <c r="O2786" s="25" t="s">
        <v>1282</v>
      </c>
      <c r="P2786" s="25"/>
      <c r="Q2786" s="25"/>
      <c r="R2786" s="25" t="s">
        <v>292</v>
      </c>
      <c r="S2786" s="25"/>
      <c r="T2786" s="25"/>
      <c r="U2786" s="25" t="s">
        <v>1283</v>
      </c>
      <c r="V2786" s="25"/>
      <c r="W2786" s="25"/>
      <c r="X2786" s="25"/>
      <c r="Y2786" s="9"/>
    </row>
    <row r="2787" spans="1:26" ht="1.1499999999999999" customHeight="1" x14ac:dyDescent="0.25">
      <c r="A2787" s="9"/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9"/>
    </row>
    <row r="2788" spans="1:26" ht="15" customHeight="1" x14ac:dyDescent="0.25">
      <c r="A2788" s="9"/>
      <c r="B2788" s="9"/>
      <c r="C2788" s="12" t="s">
        <v>972</v>
      </c>
      <c r="D2788" s="9"/>
      <c r="E2788" s="19" t="s">
        <v>939</v>
      </c>
      <c r="F2788" s="19"/>
      <c r="G2788" s="19"/>
      <c r="H2788" s="9"/>
      <c r="I2788" s="11" t="s">
        <v>670</v>
      </c>
      <c r="J2788" s="20" t="s">
        <v>688</v>
      </c>
      <c r="K2788" s="20"/>
      <c r="L2788" s="9"/>
      <c r="M2788" s="21" t="s">
        <v>833</v>
      </c>
      <c r="N2788" s="21"/>
      <c r="O2788" s="9"/>
      <c r="P2788" s="22">
        <v>21</v>
      </c>
      <c r="Q2788" s="22"/>
      <c r="R2788" s="22"/>
      <c r="S2788" s="9"/>
      <c r="T2788" s="10">
        <v>2</v>
      </c>
      <c r="U2788" s="9"/>
      <c r="V2788" s="23">
        <v>0</v>
      </c>
      <c r="W2788" s="23"/>
      <c r="X2788" s="9"/>
      <c r="Y2788" s="9"/>
    </row>
    <row r="2789" spans="1:26" ht="15" customHeight="1" x14ac:dyDescent="0.25">
      <c r="A2789" s="9"/>
      <c r="B2789" s="9"/>
      <c r="C2789" s="15" t="s">
        <v>972</v>
      </c>
      <c r="D2789" s="9"/>
      <c r="E2789" s="27" t="s">
        <v>939</v>
      </c>
      <c r="F2789" s="27"/>
      <c r="G2789" s="27"/>
      <c r="H2789" s="9"/>
      <c r="I2789" s="14" t="s">
        <v>670</v>
      </c>
      <c r="J2789" s="28" t="s">
        <v>688</v>
      </c>
      <c r="K2789" s="28"/>
      <c r="L2789" s="9"/>
      <c r="M2789" s="29" t="s">
        <v>835</v>
      </c>
      <c r="N2789" s="29"/>
      <c r="O2789" s="9"/>
      <c r="P2789" s="24">
        <v>22.5</v>
      </c>
      <c r="Q2789" s="24"/>
      <c r="R2789" s="24"/>
      <c r="S2789" s="9"/>
      <c r="T2789" s="13">
        <v>1</v>
      </c>
      <c r="U2789" s="9"/>
      <c r="V2789" s="18">
        <v>0</v>
      </c>
      <c r="W2789" s="18"/>
      <c r="X2789" s="9"/>
      <c r="Y2789" s="9"/>
    </row>
    <row r="2790" spans="1:26" ht="15" customHeight="1" x14ac:dyDescent="0.25">
      <c r="A2790" s="9"/>
      <c r="B2790" s="9"/>
      <c r="C2790" s="12" t="s">
        <v>972</v>
      </c>
      <c r="D2790" s="9"/>
      <c r="E2790" s="19" t="s">
        <v>939</v>
      </c>
      <c r="F2790" s="19"/>
      <c r="G2790" s="19"/>
      <c r="H2790" s="9"/>
      <c r="I2790" s="11" t="s">
        <v>670</v>
      </c>
      <c r="J2790" s="20" t="s">
        <v>688</v>
      </c>
      <c r="K2790" s="20"/>
      <c r="L2790" s="9"/>
      <c r="M2790" s="21" t="s">
        <v>832</v>
      </c>
      <c r="N2790" s="21"/>
      <c r="O2790" s="9"/>
      <c r="P2790" s="22">
        <v>22.5</v>
      </c>
      <c r="Q2790" s="22"/>
      <c r="R2790" s="22"/>
      <c r="S2790" s="9"/>
      <c r="T2790" s="10">
        <v>1</v>
      </c>
      <c r="U2790" s="9"/>
      <c r="V2790" s="23">
        <v>0</v>
      </c>
      <c r="W2790" s="23"/>
      <c r="X2790" s="9"/>
      <c r="Y2790" s="9"/>
    </row>
    <row r="2791" spans="1:26" ht="15" customHeight="1" x14ac:dyDescent="0.25">
      <c r="A2791" s="9"/>
      <c r="B2791" s="9"/>
      <c r="C2791" s="15" t="s">
        <v>972</v>
      </c>
      <c r="D2791" s="9"/>
      <c r="E2791" s="27" t="s">
        <v>939</v>
      </c>
      <c r="F2791" s="27"/>
      <c r="G2791" s="27"/>
      <c r="H2791" s="9"/>
      <c r="I2791" s="14" t="s">
        <v>670</v>
      </c>
      <c r="J2791" s="28" t="s">
        <v>688</v>
      </c>
      <c r="K2791" s="28"/>
      <c r="L2791" s="9"/>
      <c r="M2791" s="29" t="s">
        <v>831</v>
      </c>
      <c r="N2791" s="29"/>
      <c r="O2791" s="9"/>
      <c r="P2791" s="24">
        <v>22.5</v>
      </c>
      <c r="Q2791" s="24"/>
      <c r="R2791" s="24"/>
      <c r="S2791" s="9"/>
      <c r="T2791" s="13">
        <v>1</v>
      </c>
      <c r="U2791" s="9"/>
      <c r="V2791" s="18">
        <v>0</v>
      </c>
      <c r="W2791" s="18"/>
      <c r="X2791" s="9"/>
      <c r="Y2791" s="9"/>
    </row>
    <row r="2792" spans="1:26" ht="15" customHeight="1" x14ac:dyDescent="0.25">
      <c r="A2792" s="9"/>
      <c r="B2792" s="9"/>
      <c r="C2792" s="12" t="s">
        <v>972</v>
      </c>
      <c r="D2792" s="9"/>
      <c r="E2792" s="19" t="s">
        <v>939</v>
      </c>
      <c r="F2792" s="19"/>
      <c r="G2792" s="19"/>
      <c r="H2792" s="9"/>
      <c r="I2792" s="11" t="s">
        <v>670</v>
      </c>
      <c r="J2792" s="20" t="s">
        <v>688</v>
      </c>
      <c r="K2792" s="20"/>
      <c r="L2792" s="9"/>
      <c r="M2792" s="21" t="s">
        <v>829</v>
      </c>
      <c r="N2792" s="21"/>
      <c r="O2792" s="9"/>
      <c r="P2792" s="22">
        <v>22.5</v>
      </c>
      <c r="Q2792" s="22"/>
      <c r="R2792" s="22"/>
      <c r="S2792" s="9"/>
      <c r="T2792" s="10">
        <v>1</v>
      </c>
      <c r="U2792" s="9"/>
      <c r="V2792" s="23">
        <v>0</v>
      </c>
      <c r="W2792" s="23"/>
      <c r="X2792" s="9"/>
      <c r="Y2792" s="9"/>
    </row>
    <row r="2793" spans="1:26" ht="15" customHeight="1" x14ac:dyDescent="0.25">
      <c r="A2793" s="9"/>
      <c r="B2793" s="9"/>
      <c r="C2793" s="15" t="s">
        <v>972</v>
      </c>
      <c r="D2793" s="9"/>
      <c r="E2793" s="27" t="s">
        <v>939</v>
      </c>
      <c r="F2793" s="27"/>
      <c r="G2793" s="27"/>
      <c r="H2793" s="9"/>
      <c r="I2793" s="14" t="s">
        <v>670</v>
      </c>
      <c r="J2793" s="28" t="s">
        <v>688</v>
      </c>
      <c r="K2793" s="28"/>
      <c r="L2793" s="9"/>
      <c r="M2793" s="29" t="s">
        <v>828</v>
      </c>
      <c r="N2793" s="29"/>
      <c r="O2793" s="9"/>
      <c r="P2793" s="24">
        <v>22.5</v>
      </c>
      <c r="Q2793" s="24"/>
      <c r="R2793" s="24"/>
      <c r="S2793" s="9"/>
      <c r="T2793" s="13">
        <v>1</v>
      </c>
      <c r="U2793" s="9"/>
      <c r="V2793" s="18">
        <v>0</v>
      </c>
      <c r="W2793" s="18"/>
      <c r="X2793" s="9"/>
      <c r="Y2793" s="9"/>
    </row>
    <row r="2794" spans="1:26" ht="15" customHeight="1" x14ac:dyDescent="0.25">
      <c r="A2794" s="9"/>
      <c r="B2794" s="9"/>
      <c r="C2794" s="12" t="s">
        <v>972</v>
      </c>
      <c r="D2794" s="9"/>
      <c r="E2794" s="19" t="s">
        <v>939</v>
      </c>
      <c r="F2794" s="19"/>
      <c r="G2794" s="19"/>
      <c r="H2794" s="9"/>
      <c r="I2794" s="11" t="s">
        <v>620</v>
      </c>
      <c r="J2794" s="20" t="s">
        <v>653</v>
      </c>
      <c r="K2794" s="20"/>
      <c r="L2794" s="9"/>
      <c r="M2794" s="21" t="s">
        <v>643</v>
      </c>
      <c r="N2794" s="21"/>
      <c r="O2794" s="9"/>
      <c r="P2794" s="22">
        <v>21</v>
      </c>
      <c r="Q2794" s="22"/>
      <c r="R2794" s="22"/>
      <c r="S2794" s="9"/>
      <c r="T2794" s="10">
        <v>1</v>
      </c>
      <c r="U2794" s="9"/>
      <c r="V2794" s="23">
        <v>0</v>
      </c>
      <c r="W2794" s="23"/>
      <c r="X2794" s="9"/>
      <c r="Y2794" s="9"/>
    </row>
    <row r="2795" spans="1:26" ht="15" customHeight="1" x14ac:dyDescent="0.25">
      <c r="A2795" s="9"/>
      <c r="B2795" s="9"/>
      <c r="C2795" s="15" t="s">
        <v>972</v>
      </c>
      <c r="D2795" s="9"/>
      <c r="E2795" s="27" t="s">
        <v>939</v>
      </c>
      <c r="F2795" s="27"/>
      <c r="G2795" s="27"/>
      <c r="H2795" s="9"/>
      <c r="I2795" s="14" t="s">
        <v>620</v>
      </c>
      <c r="J2795" s="28" t="s">
        <v>653</v>
      </c>
      <c r="K2795" s="28"/>
      <c r="L2795" s="9"/>
      <c r="M2795" s="29" t="s">
        <v>837</v>
      </c>
      <c r="N2795" s="29"/>
      <c r="O2795" s="9"/>
      <c r="P2795" s="24">
        <v>21</v>
      </c>
      <c r="Q2795" s="24"/>
      <c r="R2795" s="24"/>
      <c r="S2795" s="9"/>
      <c r="T2795" s="13">
        <v>1</v>
      </c>
      <c r="U2795" s="9"/>
      <c r="V2795" s="18">
        <v>0</v>
      </c>
      <c r="W2795" s="18"/>
      <c r="X2795" s="9"/>
      <c r="Y2795" s="9"/>
    </row>
    <row r="2796" spans="1:26" ht="15" customHeight="1" x14ac:dyDescent="0.25">
      <c r="A2796" s="9"/>
      <c r="B2796" s="9"/>
      <c r="C2796" s="12" t="s">
        <v>972</v>
      </c>
      <c r="D2796" s="9"/>
      <c r="E2796" s="19" t="s">
        <v>939</v>
      </c>
      <c r="F2796" s="19"/>
      <c r="G2796" s="19"/>
      <c r="H2796" s="9"/>
      <c r="I2796" s="11" t="s">
        <v>620</v>
      </c>
      <c r="J2796" s="20" t="s">
        <v>653</v>
      </c>
      <c r="K2796" s="20"/>
      <c r="L2796" s="9"/>
      <c r="M2796" s="21" t="s">
        <v>833</v>
      </c>
      <c r="N2796" s="21"/>
      <c r="O2796" s="9"/>
      <c r="P2796" s="22">
        <v>21</v>
      </c>
      <c r="Q2796" s="22"/>
      <c r="R2796" s="22"/>
      <c r="S2796" s="9"/>
      <c r="T2796" s="10">
        <v>3</v>
      </c>
      <c r="U2796" s="9"/>
      <c r="V2796" s="23">
        <v>0</v>
      </c>
      <c r="W2796" s="23"/>
      <c r="X2796" s="9"/>
      <c r="Y2796" s="9"/>
    </row>
    <row r="2797" spans="1:26" ht="15" customHeight="1" x14ac:dyDescent="0.25">
      <c r="A2797" s="9"/>
      <c r="B2797" s="9"/>
      <c r="C2797" s="15" t="s">
        <v>972</v>
      </c>
      <c r="D2797" s="9"/>
      <c r="E2797" s="27" t="s">
        <v>939</v>
      </c>
      <c r="F2797" s="27"/>
      <c r="G2797" s="27"/>
      <c r="H2797" s="9"/>
      <c r="I2797" s="14" t="s">
        <v>620</v>
      </c>
      <c r="J2797" s="28" t="s">
        <v>653</v>
      </c>
      <c r="K2797" s="28"/>
      <c r="L2797" s="9"/>
      <c r="M2797" s="29" t="s">
        <v>835</v>
      </c>
      <c r="N2797" s="29"/>
      <c r="O2797" s="9"/>
      <c r="P2797" s="24">
        <v>22.5</v>
      </c>
      <c r="Q2797" s="24"/>
      <c r="R2797" s="24"/>
      <c r="S2797" s="9"/>
      <c r="T2797" s="13">
        <v>1</v>
      </c>
      <c r="U2797" s="9"/>
      <c r="V2797" s="18">
        <v>0</v>
      </c>
      <c r="W2797" s="18"/>
      <c r="X2797" s="9"/>
      <c r="Y2797" s="9"/>
    </row>
    <row r="2798" spans="1:26" ht="15" customHeight="1" thickBot="1" x14ac:dyDescent="0.3">
      <c r="A2798" s="9"/>
      <c r="B2798" s="9"/>
      <c r="C2798" s="12" t="s">
        <v>972</v>
      </c>
      <c r="D2798" s="9"/>
      <c r="E2798" s="19" t="s">
        <v>939</v>
      </c>
      <c r="F2798" s="19"/>
      <c r="G2798" s="19"/>
      <c r="H2798" s="9"/>
      <c r="I2798" s="11" t="s">
        <v>620</v>
      </c>
      <c r="J2798" s="20" t="s">
        <v>653</v>
      </c>
      <c r="K2798" s="20"/>
      <c r="L2798" s="9"/>
      <c r="M2798" s="21" t="s">
        <v>831</v>
      </c>
      <c r="N2798" s="21"/>
      <c r="O2798" s="9"/>
      <c r="P2798" s="22">
        <v>22.5</v>
      </c>
      <c r="Q2798" s="22"/>
      <c r="R2798" s="22"/>
      <c r="S2798" s="9"/>
      <c r="T2798" s="10">
        <v>3</v>
      </c>
      <c r="U2798" s="9"/>
      <c r="V2798" s="23">
        <v>0</v>
      </c>
      <c r="W2798" s="23"/>
      <c r="X2798" s="9"/>
      <c r="Y2798" s="9"/>
      <c r="Z2798" s="16">
        <v>16</v>
      </c>
    </row>
    <row r="2799" spans="1:26" ht="1.1499999999999999" customHeight="1" x14ac:dyDescent="0.25">
      <c r="A2799" s="9"/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9"/>
    </row>
    <row r="2800" spans="1:26" ht="10.15" customHeight="1" x14ac:dyDescent="0.25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32"/>
      <c r="R2800" s="32"/>
      <c r="S2800" s="32"/>
      <c r="T2800" s="32"/>
      <c r="U2800" s="32"/>
      <c r="V2800" s="32"/>
      <c r="W2800" s="9"/>
      <c r="X2800" s="9"/>
      <c r="Y2800" s="9"/>
    </row>
    <row r="2801" spans="1:25" ht="16.899999999999999" customHeight="1" x14ac:dyDescent="0.25">
      <c r="A2801" s="9"/>
      <c r="B2801" s="30" t="s">
        <v>632</v>
      </c>
      <c r="C2801" s="30"/>
      <c r="D2801" s="30"/>
      <c r="E2801" s="30"/>
      <c r="F2801" s="9"/>
      <c r="G2801" s="9"/>
      <c r="H2801" s="9"/>
      <c r="I2801" s="9"/>
      <c r="J2801" s="9"/>
      <c r="K2801" s="30" t="s">
        <v>631</v>
      </c>
      <c r="L2801" s="30"/>
      <c r="M2801" s="30"/>
      <c r="N2801" s="9"/>
      <c r="O2801" s="9"/>
      <c r="P2801" s="9"/>
      <c r="Q2801" s="32"/>
      <c r="R2801" s="32"/>
      <c r="S2801" s="32"/>
      <c r="T2801" s="32"/>
      <c r="U2801" s="32"/>
      <c r="V2801" s="32"/>
      <c r="W2801" s="9"/>
      <c r="X2801" s="9"/>
      <c r="Y2801" s="9"/>
    </row>
    <row r="2802" spans="1:25" ht="30" customHeight="1" x14ac:dyDescent="0.25">
      <c r="A2802" s="9"/>
      <c r="B2802" s="31" t="s">
        <v>971</v>
      </c>
      <c r="C2802" s="31"/>
      <c r="D2802" s="31"/>
      <c r="E2802" s="31"/>
      <c r="F2802" s="31"/>
      <c r="G2802" s="9"/>
      <c r="H2802" s="9"/>
      <c r="I2802" s="9"/>
      <c r="J2802" s="9"/>
      <c r="K2802" s="31" t="s">
        <v>629</v>
      </c>
      <c r="L2802" s="31"/>
      <c r="M2802" s="31"/>
      <c r="N2802" s="9"/>
      <c r="O2802" s="9"/>
      <c r="P2802" s="9"/>
      <c r="Q2802" s="32"/>
      <c r="R2802" s="32"/>
      <c r="S2802" s="32"/>
      <c r="T2802" s="32"/>
      <c r="U2802" s="32"/>
      <c r="V2802" s="32"/>
      <c r="W2802" s="9"/>
      <c r="X2802" s="9"/>
      <c r="Y2802" s="9"/>
    </row>
    <row r="2803" spans="1:25" ht="39" customHeight="1" x14ac:dyDescent="0.25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32"/>
      <c r="R2803" s="32"/>
      <c r="S2803" s="32"/>
      <c r="T2803" s="32"/>
      <c r="U2803" s="32"/>
      <c r="V2803" s="32"/>
      <c r="W2803" s="9"/>
      <c r="X2803" s="9"/>
      <c r="Y2803" s="9"/>
    </row>
    <row r="2804" spans="1:25" ht="21" customHeight="1" thickBot="1" x14ac:dyDescent="0.3">
      <c r="A2804" s="9"/>
      <c r="B2804" s="25" t="s">
        <v>289</v>
      </c>
      <c r="C2804" s="25"/>
      <c r="D2804" s="25"/>
      <c r="E2804" s="25"/>
      <c r="F2804" s="25"/>
      <c r="G2804" s="25"/>
      <c r="H2804" s="25"/>
      <c r="I2804" s="25" t="s">
        <v>291</v>
      </c>
      <c r="J2804" s="25"/>
      <c r="K2804" s="25"/>
      <c r="L2804" s="25"/>
      <c r="M2804" s="25" t="s">
        <v>293</v>
      </c>
      <c r="N2804" s="25"/>
      <c r="O2804" s="25" t="s">
        <v>1282</v>
      </c>
      <c r="P2804" s="25"/>
      <c r="Q2804" s="25"/>
      <c r="R2804" s="25" t="s">
        <v>292</v>
      </c>
      <c r="S2804" s="25"/>
      <c r="T2804" s="25"/>
      <c r="U2804" s="25" t="s">
        <v>1283</v>
      </c>
      <c r="V2804" s="25"/>
      <c r="W2804" s="25"/>
      <c r="X2804" s="25"/>
      <c r="Y2804" s="9"/>
    </row>
    <row r="2805" spans="1:25" ht="1.1499999999999999" customHeight="1" x14ac:dyDescent="0.25">
      <c r="A2805" s="9"/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9"/>
    </row>
    <row r="2806" spans="1:25" ht="15" customHeight="1" x14ac:dyDescent="0.25">
      <c r="A2806" s="9"/>
      <c r="B2806" s="9"/>
      <c r="C2806" s="15" t="s">
        <v>970</v>
      </c>
      <c r="D2806" s="9"/>
      <c r="E2806" s="27" t="s">
        <v>939</v>
      </c>
      <c r="F2806" s="27"/>
      <c r="G2806" s="27"/>
      <c r="H2806" s="9"/>
      <c r="I2806" s="14" t="s">
        <v>670</v>
      </c>
      <c r="J2806" s="28" t="s">
        <v>688</v>
      </c>
      <c r="K2806" s="28"/>
      <c r="L2806" s="9"/>
      <c r="M2806" s="29" t="s">
        <v>643</v>
      </c>
      <c r="N2806" s="29"/>
      <c r="O2806" s="9"/>
      <c r="P2806" s="24">
        <v>21</v>
      </c>
      <c r="Q2806" s="24"/>
      <c r="R2806" s="24"/>
      <c r="S2806" s="9"/>
      <c r="T2806" s="13">
        <v>3</v>
      </c>
      <c r="U2806" s="9"/>
      <c r="V2806" s="18">
        <v>0</v>
      </c>
      <c r="W2806" s="18"/>
      <c r="X2806" s="9"/>
      <c r="Y2806" s="9"/>
    </row>
    <row r="2807" spans="1:25" ht="15" customHeight="1" x14ac:dyDescent="0.25">
      <c r="A2807" s="9"/>
      <c r="B2807" s="9"/>
      <c r="C2807" s="12" t="s">
        <v>970</v>
      </c>
      <c r="D2807" s="9"/>
      <c r="E2807" s="19" t="s">
        <v>939</v>
      </c>
      <c r="F2807" s="19"/>
      <c r="G2807" s="19"/>
      <c r="H2807" s="9"/>
      <c r="I2807" s="11" t="s">
        <v>670</v>
      </c>
      <c r="J2807" s="20" t="s">
        <v>688</v>
      </c>
      <c r="K2807" s="20"/>
      <c r="L2807" s="9"/>
      <c r="M2807" s="21" t="s">
        <v>618</v>
      </c>
      <c r="N2807" s="21"/>
      <c r="O2807" s="9"/>
      <c r="P2807" s="22">
        <v>21</v>
      </c>
      <c r="Q2807" s="22"/>
      <c r="R2807" s="22"/>
      <c r="S2807" s="9"/>
      <c r="T2807" s="10">
        <v>4</v>
      </c>
      <c r="U2807" s="9"/>
      <c r="V2807" s="23">
        <v>0</v>
      </c>
      <c r="W2807" s="23"/>
      <c r="X2807" s="9"/>
      <c r="Y2807" s="9"/>
    </row>
    <row r="2808" spans="1:25" ht="15" customHeight="1" x14ac:dyDescent="0.25">
      <c r="A2808" s="9"/>
      <c r="B2808" s="9"/>
      <c r="C2808" s="15" t="s">
        <v>970</v>
      </c>
      <c r="D2808" s="9"/>
      <c r="E2808" s="27" t="s">
        <v>939</v>
      </c>
      <c r="F2808" s="27"/>
      <c r="G2808" s="27"/>
      <c r="H2808" s="9"/>
      <c r="I2808" s="14" t="s">
        <v>670</v>
      </c>
      <c r="J2808" s="28" t="s">
        <v>688</v>
      </c>
      <c r="K2808" s="28"/>
      <c r="L2808" s="9"/>
      <c r="M2808" s="29" t="s">
        <v>837</v>
      </c>
      <c r="N2808" s="29"/>
      <c r="O2808" s="9"/>
      <c r="P2808" s="24">
        <v>21</v>
      </c>
      <c r="Q2808" s="24"/>
      <c r="R2808" s="24"/>
      <c r="S2808" s="9"/>
      <c r="T2808" s="13">
        <v>3</v>
      </c>
      <c r="U2808" s="9"/>
      <c r="V2808" s="18">
        <v>0</v>
      </c>
      <c r="W2808" s="18"/>
      <c r="X2808" s="9"/>
      <c r="Y2808" s="9"/>
    </row>
    <row r="2809" spans="1:25" ht="15" customHeight="1" x14ac:dyDescent="0.25">
      <c r="A2809" s="9"/>
      <c r="B2809" s="9"/>
      <c r="C2809" s="12" t="s">
        <v>970</v>
      </c>
      <c r="D2809" s="9"/>
      <c r="E2809" s="19" t="s">
        <v>939</v>
      </c>
      <c r="F2809" s="19"/>
      <c r="G2809" s="19"/>
      <c r="H2809" s="9"/>
      <c r="I2809" s="11" t="s">
        <v>670</v>
      </c>
      <c r="J2809" s="20" t="s">
        <v>688</v>
      </c>
      <c r="K2809" s="20"/>
      <c r="L2809" s="9"/>
      <c r="M2809" s="21" t="s">
        <v>833</v>
      </c>
      <c r="N2809" s="21"/>
      <c r="O2809" s="9"/>
      <c r="P2809" s="22">
        <v>21</v>
      </c>
      <c r="Q2809" s="22"/>
      <c r="R2809" s="22"/>
      <c r="S2809" s="9"/>
      <c r="T2809" s="10">
        <v>3</v>
      </c>
      <c r="U2809" s="9"/>
      <c r="V2809" s="23">
        <v>0</v>
      </c>
      <c r="W2809" s="23"/>
      <c r="X2809" s="9"/>
      <c r="Y2809" s="9"/>
    </row>
    <row r="2810" spans="1:25" ht="15" customHeight="1" x14ac:dyDescent="0.25">
      <c r="A2810" s="9"/>
      <c r="B2810" s="9"/>
      <c r="C2810" s="15" t="s">
        <v>970</v>
      </c>
      <c r="D2810" s="9"/>
      <c r="E2810" s="27" t="s">
        <v>939</v>
      </c>
      <c r="F2810" s="27"/>
      <c r="G2810" s="27"/>
      <c r="H2810" s="9"/>
      <c r="I2810" s="14" t="s">
        <v>670</v>
      </c>
      <c r="J2810" s="28" t="s">
        <v>688</v>
      </c>
      <c r="K2810" s="28"/>
      <c r="L2810" s="9"/>
      <c r="M2810" s="29" t="s">
        <v>836</v>
      </c>
      <c r="N2810" s="29"/>
      <c r="O2810" s="9"/>
      <c r="P2810" s="24">
        <v>21</v>
      </c>
      <c r="Q2810" s="24"/>
      <c r="R2810" s="24"/>
      <c r="S2810" s="9"/>
      <c r="T2810" s="13">
        <v>2</v>
      </c>
      <c r="U2810" s="9"/>
      <c r="V2810" s="18">
        <v>0</v>
      </c>
      <c r="W2810" s="18"/>
      <c r="X2810" s="9"/>
      <c r="Y2810" s="9"/>
    </row>
    <row r="2811" spans="1:25" ht="15" customHeight="1" x14ac:dyDescent="0.25">
      <c r="A2811" s="9"/>
      <c r="B2811" s="9"/>
      <c r="C2811" s="12" t="s">
        <v>970</v>
      </c>
      <c r="D2811" s="9"/>
      <c r="E2811" s="19" t="s">
        <v>939</v>
      </c>
      <c r="F2811" s="19"/>
      <c r="G2811" s="19"/>
      <c r="H2811" s="9"/>
      <c r="I2811" s="11" t="s">
        <v>670</v>
      </c>
      <c r="J2811" s="20" t="s">
        <v>688</v>
      </c>
      <c r="K2811" s="20"/>
      <c r="L2811" s="9"/>
      <c r="M2811" s="21" t="s">
        <v>835</v>
      </c>
      <c r="N2811" s="21"/>
      <c r="O2811" s="9"/>
      <c r="P2811" s="22">
        <v>22.5</v>
      </c>
      <c r="Q2811" s="22"/>
      <c r="R2811" s="22"/>
      <c r="S2811" s="9"/>
      <c r="T2811" s="10">
        <v>1</v>
      </c>
      <c r="U2811" s="9"/>
      <c r="V2811" s="23">
        <v>0</v>
      </c>
      <c r="W2811" s="23"/>
      <c r="X2811" s="9"/>
      <c r="Y2811" s="9"/>
    </row>
    <row r="2812" spans="1:25" ht="15" customHeight="1" x14ac:dyDescent="0.25">
      <c r="A2812" s="9"/>
      <c r="B2812" s="9"/>
      <c r="C2812" s="15" t="s">
        <v>970</v>
      </c>
      <c r="D2812" s="9"/>
      <c r="E2812" s="27" t="s">
        <v>939</v>
      </c>
      <c r="F2812" s="27"/>
      <c r="G2812" s="27"/>
      <c r="H2812" s="9"/>
      <c r="I2812" s="14" t="s">
        <v>670</v>
      </c>
      <c r="J2812" s="28" t="s">
        <v>688</v>
      </c>
      <c r="K2812" s="28"/>
      <c r="L2812" s="9"/>
      <c r="M2812" s="29" t="s">
        <v>832</v>
      </c>
      <c r="N2812" s="29"/>
      <c r="O2812" s="9"/>
      <c r="P2812" s="24">
        <v>22.5</v>
      </c>
      <c r="Q2812" s="24"/>
      <c r="R2812" s="24"/>
      <c r="S2812" s="9"/>
      <c r="T2812" s="13">
        <v>5</v>
      </c>
      <c r="U2812" s="9"/>
      <c r="V2812" s="18">
        <v>0</v>
      </c>
      <c r="W2812" s="18"/>
      <c r="X2812" s="9"/>
      <c r="Y2812" s="9"/>
    </row>
    <row r="2813" spans="1:25" ht="15" customHeight="1" x14ac:dyDescent="0.25">
      <c r="A2813" s="9"/>
      <c r="B2813" s="9"/>
      <c r="C2813" s="12" t="s">
        <v>970</v>
      </c>
      <c r="D2813" s="9"/>
      <c r="E2813" s="19" t="s">
        <v>939</v>
      </c>
      <c r="F2813" s="19"/>
      <c r="G2813" s="19"/>
      <c r="H2813" s="9"/>
      <c r="I2813" s="11" t="s">
        <v>670</v>
      </c>
      <c r="J2813" s="20" t="s">
        <v>688</v>
      </c>
      <c r="K2813" s="20"/>
      <c r="L2813" s="9"/>
      <c r="M2813" s="21" t="s">
        <v>831</v>
      </c>
      <c r="N2813" s="21"/>
      <c r="O2813" s="9"/>
      <c r="P2813" s="22">
        <v>22.5</v>
      </c>
      <c r="Q2813" s="22"/>
      <c r="R2813" s="22"/>
      <c r="S2813" s="9"/>
      <c r="T2813" s="10">
        <v>7</v>
      </c>
      <c r="U2813" s="9"/>
      <c r="V2813" s="23">
        <v>0</v>
      </c>
      <c r="W2813" s="23"/>
      <c r="X2813" s="9"/>
      <c r="Y2813" s="9"/>
    </row>
    <row r="2814" spans="1:25" ht="15" customHeight="1" x14ac:dyDescent="0.25">
      <c r="A2814" s="9"/>
      <c r="B2814" s="9"/>
      <c r="C2814" s="15" t="s">
        <v>970</v>
      </c>
      <c r="D2814" s="9"/>
      <c r="E2814" s="27" t="s">
        <v>939</v>
      </c>
      <c r="F2814" s="27"/>
      <c r="G2814" s="27"/>
      <c r="H2814" s="9"/>
      <c r="I2814" s="14" t="s">
        <v>670</v>
      </c>
      <c r="J2814" s="28" t="s">
        <v>688</v>
      </c>
      <c r="K2814" s="28"/>
      <c r="L2814" s="9"/>
      <c r="M2814" s="29" t="s">
        <v>829</v>
      </c>
      <c r="N2814" s="29"/>
      <c r="O2814" s="9"/>
      <c r="P2814" s="24">
        <v>22.5</v>
      </c>
      <c r="Q2814" s="24"/>
      <c r="R2814" s="24"/>
      <c r="S2814" s="9"/>
      <c r="T2814" s="13">
        <v>4</v>
      </c>
      <c r="U2814" s="9"/>
      <c r="V2814" s="18">
        <v>0</v>
      </c>
      <c r="W2814" s="18"/>
      <c r="X2814" s="9"/>
      <c r="Y2814" s="9"/>
    </row>
    <row r="2815" spans="1:25" ht="15" customHeight="1" x14ac:dyDescent="0.25">
      <c r="A2815" s="9"/>
      <c r="B2815" s="9"/>
      <c r="C2815" s="12" t="s">
        <v>970</v>
      </c>
      <c r="D2815" s="9"/>
      <c r="E2815" s="19" t="s">
        <v>939</v>
      </c>
      <c r="F2815" s="19"/>
      <c r="G2815" s="19"/>
      <c r="H2815" s="9"/>
      <c r="I2815" s="11" t="s">
        <v>670</v>
      </c>
      <c r="J2815" s="20" t="s">
        <v>688</v>
      </c>
      <c r="K2815" s="20"/>
      <c r="L2815" s="9"/>
      <c r="M2815" s="21" t="s">
        <v>828</v>
      </c>
      <c r="N2815" s="21"/>
      <c r="O2815" s="9"/>
      <c r="P2815" s="22">
        <v>22.5</v>
      </c>
      <c r="Q2815" s="22"/>
      <c r="R2815" s="22"/>
      <c r="S2815" s="9"/>
      <c r="T2815" s="10">
        <v>3</v>
      </c>
      <c r="U2815" s="9"/>
      <c r="V2815" s="23">
        <v>0</v>
      </c>
      <c r="W2815" s="23"/>
      <c r="X2815" s="9"/>
      <c r="Y2815" s="9"/>
    </row>
    <row r="2816" spans="1:25" ht="15" customHeight="1" x14ac:dyDescent="0.25">
      <c r="A2816" s="9"/>
      <c r="B2816" s="9"/>
      <c r="C2816" s="15" t="s">
        <v>970</v>
      </c>
      <c r="D2816" s="9"/>
      <c r="E2816" s="27" t="s">
        <v>939</v>
      </c>
      <c r="F2816" s="27"/>
      <c r="G2816" s="27"/>
      <c r="H2816" s="9"/>
      <c r="I2816" s="14" t="s">
        <v>670</v>
      </c>
      <c r="J2816" s="28" t="s">
        <v>688</v>
      </c>
      <c r="K2816" s="28"/>
      <c r="L2816" s="9"/>
      <c r="M2816" s="29" t="s">
        <v>826</v>
      </c>
      <c r="N2816" s="29"/>
      <c r="O2816" s="9"/>
      <c r="P2816" s="24">
        <v>22.5</v>
      </c>
      <c r="Q2816" s="24"/>
      <c r="R2816" s="24"/>
      <c r="S2816" s="9"/>
      <c r="T2816" s="13">
        <v>3</v>
      </c>
      <c r="U2816" s="9"/>
      <c r="V2816" s="18">
        <v>0</v>
      </c>
      <c r="W2816" s="18"/>
      <c r="X2816" s="9"/>
      <c r="Y2816" s="9"/>
    </row>
    <row r="2817" spans="1:26" ht="15" customHeight="1" x14ac:dyDescent="0.25">
      <c r="A2817" s="9"/>
      <c r="B2817" s="9"/>
      <c r="C2817" s="12" t="s">
        <v>970</v>
      </c>
      <c r="D2817" s="9"/>
      <c r="E2817" s="19" t="s">
        <v>939</v>
      </c>
      <c r="F2817" s="19"/>
      <c r="G2817" s="19"/>
      <c r="H2817" s="9"/>
      <c r="I2817" s="11" t="s">
        <v>620</v>
      </c>
      <c r="J2817" s="20" t="s">
        <v>969</v>
      </c>
      <c r="K2817" s="20"/>
      <c r="L2817" s="9"/>
      <c r="M2817" s="21" t="s">
        <v>618</v>
      </c>
      <c r="N2817" s="21"/>
      <c r="O2817" s="9"/>
      <c r="P2817" s="22">
        <v>21</v>
      </c>
      <c r="Q2817" s="22"/>
      <c r="R2817" s="22"/>
      <c r="S2817" s="9"/>
      <c r="T2817" s="10">
        <v>2</v>
      </c>
      <c r="U2817" s="9"/>
      <c r="V2817" s="23">
        <v>0</v>
      </c>
      <c r="W2817" s="23"/>
      <c r="X2817" s="9"/>
      <c r="Y2817" s="9"/>
    </row>
    <row r="2818" spans="1:26" ht="15" customHeight="1" x14ac:dyDescent="0.25">
      <c r="A2818" s="9"/>
      <c r="B2818" s="9"/>
      <c r="C2818" s="15" t="s">
        <v>970</v>
      </c>
      <c r="D2818" s="9"/>
      <c r="E2818" s="27" t="s">
        <v>939</v>
      </c>
      <c r="F2818" s="27"/>
      <c r="G2818" s="27"/>
      <c r="H2818" s="9"/>
      <c r="I2818" s="14" t="s">
        <v>620</v>
      </c>
      <c r="J2818" s="28" t="s">
        <v>969</v>
      </c>
      <c r="K2818" s="28"/>
      <c r="L2818" s="9"/>
      <c r="M2818" s="29" t="s">
        <v>837</v>
      </c>
      <c r="N2818" s="29"/>
      <c r="O2818" s="9"/>
      <c r="P2818" s="24">
        <v>21</v>
      </c>
      <c r="Q2818" s="24"/>
      <c r="R2818" s="24"/>
      <c r="S2818" s="9"/>
      <c r="T2818" s="13">
        <v>2</v>
      </c>
      <c r="U2818" s="9"/>
      <c r="V2818" s="18">
        <v>0</v>
      </c>
      <c r="W2818" s="18"/>
      <c r="X2818" s="9"/>
      <c r="Y2818" s="9"/>
      <c r="Z2818" s="16">
        <v>42</v>
      </c>
    </row>
    <row r="2819" spans="1:26" ht="10.15" customHeight="1" x14ac:dyDescent="0.25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32"/>
      <c r="R2819" s="32"/>
      <c r="S2819" s="32"/>
      <c r="T2819" s="32"/>
      <c r="U2819" s="32"/>
      <c r="V2819" s="32"/>
      <c r="W2819" s="9"/>
      <c r="X2819" s="9"/>
      <c r="Y2819" s="9"/>
    </row>
    <row r="2820" spans="1:26" ht="16.899999999999999" customHeight="1" x14ac:dyDescent="0.25">
      <c r="A2820" s="9"/>
      <c r="B2820" s="30" t="s">
        <v>632</v>
      </c>
      <c r="C2820" s="30"/>
      <c r="D2820" s="30"/>
      <c r="E2820" s="30"/>
      <c r="F2820" s="9"/>
      <c r="G2820" s="9"/>
      <c r="H2820" s="9"/>
      <c r="I2820" s="9"/>
      <c r="J2820" s="9"/>
      <c r="K2820" s="30" t="s">
        <v>631</v>
      </c>
      <c r="L2820" s="30"/>
      <c r="M2820" s="30"/>
      <c r="N2820" s="9"/>
      <c r="O2820" s="9"/>
      <c r="P2820" s="9"/>
      <c r="Q2820" s="32"/>
      <c r="R2820" s="32"/>
      <c r="S2820" s="32"/>
      <c r="T2820" s="32"/>
      <c r="U2820" s="32"/>
      <c r="V2820" s="32"/>
      <c r="W2820" s="9"/>
      <c r="X2820" s="9"/>
      <c r="Y2820" s="9"/>
    </row>
    <row r="2821" spans="1:26" ht="30" customHeight="1" x14ac:dyDescent="0.25">
      <c r="A2821" s="9"/>
      <c r="B2821" s="31" t="s">
        <v>971</v>
      </c>
      <c r="C2821" s="31"/>
      <c r="D2821" s="31"/>
      <c r="E2821" s="31"/>
      <c r="F2821" s="31"/>
      <c r="G2821" s="9"/>
      <c r="H2821" s="9"/>
      <c r="I2821" s="9"/>
      <c r="J2821" s="9"/>
      <c r="K2821" s="31" t="s">
        <v>629</v>
      </c>
      <c r="L2821" s="31"/>
      <c r="M2821" s="31"/>
      <c r="N2821" s="9"/>
      <c r="O2821" s="9"/>
      <c r="P2821" s="9"/>
      <c r="Q2821" s="32"/>
      <c r="R2821" s="32"/>
      <c r="S2821" s="32"/>
      <c r="T2821" s="32"/>
      <c r="U2821" s="32"/>
      <c r="V2821" s="32"/>
      <c r="W2821" s="9"/>
      <c r="X2821" s="9"/>
      <c r="Y2821" s="9"/>
    </row>
    <row r="2822" spans="1:26" ht="39" customHeight="1" x14ac:dyDescent="0.25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32"/>
      <c r="R2822" s="32"/>
      <c r="S2822" s="32"/>
      <c r="T2822" s="32"/>
      <c r="U2822" s="32"/>
      <c r="V2822" s="32"/>
      <c r="W2822" s="9"/>
      <c r="X2822" s="9"/>
      <c r="Y2822" s="9"/>
    </row>
    <row r="2823" spans="1:26" ht="21" customHeight="1" thickBot="1" x14ac:dyDescent="0.3">
      <c r="A2823" s="9"/>
      <c r="B2823" s="25" t="s">
        <v>289</v>
      </c>
      <c r="C2823" s="25"/>
      <c r="D2823" s="25"/>
      <c r="E2823" s="25"/>
      <c r="F2823" s="25"/>
      <c r="G2823" s="25"/>
      <c r="H2823" s="25"/>
      <c r="I2823" s="25" t="s">
        <v>291</v>
      </c>
      <c r="J2823" s="25"/>
      <c r="K2823" s="25"/>
      <c r="L2823" s="25"/>
      <c r="M2823" s="25" t="s">
        <v>293</v>
      </c>
      <c r="N2823" s="25"/>
      <c r="O2823" s="25" t="s">
        <v>1282</v>
      </c>
      <c r="P2823" s="25"/>
      <c r="Q2823" s="25"/>
      <c r="R2823" s="25" t="s">
        <v>292</v>
      </c>
      <c r="S2823" s="25"/>
      <c r="T2823" s="25"/>
      <c r="U2823" s="25" t="s">
        <v>1283</v>
      </c>
      <c r="V2823" s="25"/>
      <c r="W2823" s="25"/>
      <c r="X2823" s="25"/>
      <c r="Y2823" s="9"/>
    </row>
    <row r="2824" spans="1:26" ht="1.1499999999999999" customHeight="1" x14ac:dyDescent="0.25">
      <c r="A2824" s="9"/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9"/>
    </row>
    <row r="2825" spans="1:26" ht="15" customHeight="1" x14ac:dyDescent="0.25">
      <c r="A2825" s="9"/>
      <c r="B2825" s="9"/>
      <c r="C2825" s="12" t="s">
        <v>970</v>
      </c>
      <c r="D2825" s="9"/>
      <c r="E2825" s="19" t="s">
        <v>939</v>
      </c>
      <c r="F2825" s="19"/>
      <c r="G2825" s="19"/>
      <c r="H2825" s="9"/>
      <c r="I2825" s="11" t="s">
        <v>620</v>
      </c>
      <c r="J2825" s="20" t="s">
        <v>969</v>
      </c>
      <c r="K2825" s="20"/>
      <c r="L2825" s="9"/>
      <c r="M2825" s="21" t="s">
        <v>836</v>
      </c>
      <c r="N2825" s="21"/>
      <c r="O2825" s="9"/>
      <c r="P2825" s="22">
        <v>21</v>
      </c>
      <c r="Q2825" s="22"/>
      <c r="R2825" s="22"/>
      <c r="S2825" s="9"/>
      <c r="T2825" s="10">
        <v>1</v>
      </c>
      <c r="U2825" s="9"/>
      <c r="V2825" s="23">
        <v>0</v>
      </c>
      <c r="W2825" s="23"/>
      <c r="X2825" s="9"/>
      <c r="Y2825" s="9"/>
    </row>
    <row r="2826" spans="1:26" ht="15" customHeight="1" x14ac:dyDescent="0.25">
      <c r="A2826" s="9"/>
      <c r="B2826" s="9"/>
      <c r="C2826" s="15" t="s">
        <v>970</v>
      </c>
      <c r="D2826" s="9"/>
      <c r="E2826" s="27" t="s">
        <v>939</v>
      </c>
      <c r="F2826" s="27"/>
      <c r="G2826" s="27"/>
      <c r="H2826" s="9"/>
      <c r="I2826" s="14" t="s">
        <v>620</v>
      </c>
      <c r="J2826" s="28" t="s">
        <v>969</v>
      </c>
      <c r="K2826" s="28"/>
      <c r="L2826" s="9"/>
      <c r="M2826" s="29" t="s">
        <v>832</v>
      </c>
      <c r="N2826" s="29"/>
      <c r="O2826" s="9"/>
      <c r="P2826" s="24">
        <v>22.5</v>
      </c>
      <c r="Q2826" s="24"/>
      <c r="R2826" s="24"/>
      <c r="S2826" s="9"/>
      <c r="T2826" s="13">
        <v>1</v>
      </c>
      <c r="U2826" s="9"/>
      <c r="V2826" s="18">
        <v>0</v>
      </c>
      <c r="W2826" s="18"/>
      <c r="X2826" s="9"/>
      <c r="Y2826" s="9"/>
    </row>
    <row r="2827" spans="1:26" ht="15" customHeight="1" x14ac:dyDescent="0.25">
      <c r="A2827" s="9"/>
      <c r="B2827" s="9"/>
      <c r="C2827" s="12" t="s">
        <v>970</v>
      </c>
      <c r="D2827" s="9"/>
      <c r="E2827" s="19" t="s">
        <v>939</v>
      </c>
      <c r="F2827" s="19"/>
      <c r="G2827" s="19"/>
      <c r="H2827" s="9"/>
      <c r="I2827" s="11" t="s">
        <v>620</v>
      </c>
      <c r="J2827" s="20" t="s">
        <v>969</v>
      </c>
      <c r="K2827" s="20"/>
      <c r="L2827" s="9"/>
      <c r="M2827" s="21" t="s">
        <v>831</v>
      </c>
      <c r="N2827" s="21"/>
      <c r="O2827" s="9"/>
      <c r="P2827" s="22">
        <v>22.5</v>
      </c>
      <c r="Q2827" s="22"/>
      <c r="R2827" s="22"/>
      <c r="S2827" s="9"/>
      <c r="T2827" s="10">
        <v>1</v>
      </c>
      <c r="U2827" s="9"/>
      <c r="V2827" s="23">
        <v>0</v>
      </c>
      <c r="W2827" s="23"/>
      <c r="X2827" s="9"/>
      <c r="Y2827" s="9"/>
    </row>
    <row r="2828" spans="1:26" ht="15" customHeight="1" thickBot="1" x14ac:dyDescent="0.3">
      <c r="A2828" s="9"/>
      <c r="B2828" s="9"/>
      <c r="C2828" s="15" t="s">
        <v>970</v>
      </c>
      <c r="D2828" s="9"/>
      <c r="E2828" s="27" t="s">
        <v>939</v>
      </c>
      <c r="F2828" s="27"/>
      <c r="G2828" s="27"/>
      <c r="H2828" s="9"/>
      <c r="I2828" s="14" t="s">
        <v>620</v>
      </c>
      <c r="J2828" s="28" t="s">
        <v>969</v>
      </c>
      <c r="K2828" s="28"/>
      <c r="L2828" s="9"/>
      <c r="M2828" s="29" t="s">
        <v>828</v>
      </c>
      <c r="N2828" s="29"/>
      <c r="O2828" s="9"/>
      <c r="P2828" s="24">
        <v>22.5</v>
      </c>
      <c r="Q2828" s="24"/>
      <c r="R2828" s="24"/>
      <c r="S2828" s="9"/>
      <c r="T2828" s="13">
        <v>1</v>
      </c>
      <c r="U2828" s="9"/>
      <c r="V2828" s="18">
        <v>0</v>
      </c>
      <c r="W2828" s="18"/>
      <c r="X2828" s="9"/>
      <c r="Y2828" s="9"/>
      <c r="Z2828" s="16">
        <v>4</v>
      </c>
    </row>
    <row r="2829" spans="1:26" ht="1.1499999999999999" customHeight="1" x14ac:dyDescent="0.25">
      <c r="A2829" s="9"/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9"/>
    </row>
    <row r="2830" spans="1:26" ht="10.15" customHeight="1" x14ac:dyDescent="0.25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32"/>
      <c r="R2830" s="32"/>
      <c r="S2830" s="32"/>
      <c r="T2830" s="32"/>
      <c r="U2830" s="32"/>
      <c r="V2830" s="32"/>
      <c r="W2830" s="9"/>
      <c r="X2830" s="9"/>
      <c r="Y2830" s="9"/>
    </row>
    <row r="2831" spans="1:26" ht="16.899999999999999" customHeight="1" x14ac:dyDescent="0.25">
      <c r="A2831" s="9"/>
      <c r="B2831" s="30" t="s">
        <v>632</v>
      </c>
      <c r="C2831" s="30"/>
      <c r="D2831" s="30"/>
      <c r="E2831" s="30"/>
      <c r="F2831" s="9"/>
      <c r="G2831" s="9"/>
      <c r="H2831" s="9"/>
      <c r="I2831" s="9"/>
      <c r="J2831" s="9"/>
      <c r="K2831" s="30" t="s">
        <v>631</v>
      </c>
      <c r="L2831" s="30"/>
      <c r="M2831" s="30"/>
      <c r="N2831" s="9"/>
      <c r="O2831" s="9"/>
      <c r="P2831" s="9"/>
      <c r="Q2831" s="32"/>
      <c r="R2831" s="32"/>
      <c r="S2831" s="32"/>
      <c r="T2831" s="32"/>
      <c r="U2831" s="32"/>
      <c r="V2831" s="32"/>
      <c r="W2831" s="9"/>
      <c r="X2831" s="9"/>
      <c r="Y2831" s="9"/>
    </row>
    <row r="2832" spans="1:26" ht="30" customHeight="1" x14ac:dyDescent="0.25">
      <c r="A2832" s="9"/>
      <c r="B2832" s="31" t="s">
        <v>968</v>
      </c>
      <c r="C2832" s="31"/>
      <c r="D2832" s="31"/>
      <c r="E2832" s="31"/>
      <c r="F2832" s="31"/>
      <c r="G2832" s="9"/>
      <c r="H2832" s="9"/>
      <c r="I2832" s="9"/>
      <c r="J2832" s="9"/>
      <c r="K2832" s="31" t="s">
        <v>629</v>
      </c>
      <c r="L2832" s="31"/>
      <c r="M2832" s="31"/>
      <c r="N2832" s="9"/>
      <c r="O2832" s="9"/>
      <c r="P2832" s="9"/>
      <c r="Q2832" s="32"/>
      <c r="R2832" s="32"/>
      <c r="S2832" s="32"/>
      <c r="T2832" s="32"/>
      <c r="U2832" s="32"/>
      <c r="V2832" s="32"/>
      <c r="W2832" s="9"/>
      <c r="X2832" s="9"/>
      <c r="Y2832" s="9"/>
    </row>
    <row r="2833" spans="1:25" ht="39" customHeight="1" x14ac:dyDescent="0.25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32"/>
      <c r="R2833" s="32"/>
      <c r="S2833" s="32"/>
      <c r="T2833" s="32"/>
      <c r="U2833" s="32"/>
      <c r="V2833" s="32"/>
      <c r="W2833" s="9"/>
      <c r="X2833" s="9"/>
      <c r="Y2833" s="9"/>
    </row>
    <row r="2834" spans="1:25" ht="21" customHeight="1" thickBot="1" x14ac:dyDescent="0.3">
      <c r="A2834" s="9"/>
      <c r="B2834" s="25" t="s">
        <v>289</v>
      </c>
      <c r="C2834" s="25"/>
      <c r="D2834" s="25"/>
      <c r="E2834" s="25"/>
      <c r="F2834" s="25"/>
      <c r="G2834" s="25"/>
      <c r="H2834" s="25"/>
      <c r="I2834" s="25" t="s">
        <v>291</v>
      </c>
      <c r="J2834" s="25"/>
      <c r="K2834" s="25"/>
      <c r="L2834" s="25"/>
      <c r="M2834" s="25" t="s">
        <v>293</v>
      </c>
      <c r="N2834" s="25"/>
      <c r="O2834" s="25" t="s">
        <v>1282</v>
      </c>
      <c r="P2834" s="25"/>
      <c r="Q2834" s="25"/>
      <c r="R2834" s="25" t="s">
        <v>292</v>
      </c>
      <c r="S2834" s="25"/>
      <c r="T2834" s="25"/>
      <c r="U2834" s="25" t="s">
        <v>1283</v>
      </c>
      <c r="V2834" s="25"/>
      <c r="W2834" s="25"/>
      <c r="X2834" s="25"/>
      <c r="Y2834" s="9"/>
    </row>
    <row r="2835" spans="1:25" ht="1.1499999999999999" customHeight="1" x14ac:dyDescent="0.25">
      <c r="A2835" s="9"/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9"/>
    </row>
    <row r="2836" spans="1:25" ht="15" customHeight="1" x14ac:dyDescent="0.25">
      <c r="A2836" s="9"/>
      <c r="B2836" s="9"/>
      <c r="C2836" s="12" t="s">
        <v>967</v>
      </c>
      <c r="D2836" s="9"/>
      <c r="E2836" s="19" t="s">
        <v>921</v>
      </c>
      <c r="F2836" s="19"/>
      <c r="G2836" s="19"/>
      <c r="H2836" s="9"/>
      <c r="I2836" s="11" t="s">
        <v>640</v>
      </c>
      <c r="J2836" s="20" t="s">
        <v>639</v>
      </c>
      <c r="K2836" s="20"/>
      <c r="L2836" s="9"/>
      <c r="M2836" s="21" t="s">
        <v>837</v>
      </c>
      <c r="N2836" s="21"/>
      <c r="O2836" s="9"/>
      <c r="P2836" s="22">
        <v>26</v>
      </c>
      <c r="Q2836" s="22"/>
      <c r="R2836" s="22"/>
      <c r="S2836" s="9"/>
      <c r="T2836" s="10">
        <v>1</v>
      </c>
      <c r="U2836" s="9"/>
      <c r="V2836" s="23">
        <v>0</v>
      </c>
      <c r="W2836" s="23"/>
      <c r="X2836" s="9"/>
      <c r="Y2836" s="9"/>
    </row>
    <row r="2837" spans="1:25" ht="15" customHeight="1" x14ac:dyDescent="0.25">
      <c r="A2837" s="9"/>
      <c r="B2837" s="9"/>
      <c r="C2837" s="15" t="s">
        <v>967</v>
      </c>
      <c r="D2837" s="9"/>
      <c r="E2837" s="27" t="s">
        <v>921</v>
      </c>
      <c r="F2837" s="27"/>
      <c r="G2837" s="27"/>
      <c r="H2837" s="9"/>
      <c r="I2837" s="14" t="s">
        <v>640</v>
      </c>
      <c r="J2837" s="28" t="s">
        <v>639</v>
      </c>
      <c r="K2837" s="28"/>
      <c r="L2837" s="9"/>
      <c r="M2837" s="29" t="s">
        <v>836</v>
      </c>
      <c r="N2837" s="29"/>
      <c r="O2837" s="9"/>
      <c r="P2837" s="24">
        <v>26</v>
      </c>
      <c r="Q2837" s="24"/>
      <c r="R2837" s="24"/>
      <c r="S2837" s="9"/>
      <c r="T2837" s="13">
        <v>1</v>
      </c>
      <c r="U2837" s="9"/>
      <c r="V2837" s="18">
        <v>0</v>
      </c>
      <c r="W2837" s="18"/>
      <c r="X2837" s="9"/>
      <c r="Y2837" s="9"/>
    </row>
    <row r="2838" spans="1:25" ht="15" customHeight="1" x14ac:dyDescent="0.25">
      <c r="A2838" s="9"/>
      <c r="B2838" s="9"/>
      <c r="C2838" s="12" t="s">
        <v>967</v>
      </c>
      <c r="D2838" s="9"/>
      <c r="E2838" s="19" t="s">
        <v>921</v>
      </c>
      <c r="F2838" s="19"/>
      <c r="G2838" s="19"/>
      <c r="H2838" s="9"/>
      <c r="I2838" s="11" t="s">
        <v>670</v>
      </c>
      <c r="J2838" s="20" t="s">
        <v>669</v>
      </c>
      <c r="K2838" s="20"/>
      <c r="L2838" s="9"/>
      <c r="M2838" s="21" t="s">
        <v>618</v>
      </c>
      <c r="N2838" s="21"/>
      <c r="O2838" s="9"/>
      <c r="P2838" s="22">
        <v>26</v>
      </c>
      <c r="Q2838" s="22"/>
      <c r="R2838" s="22"/>
      <c r="S2838" s="9"/>
      <c r="T2838" s="10">
        <v>2</v>
      </c>
      <c r="U2838" s="9"/>
      <c r="V2838" s="23">
        <v>0</v>
      </c>
      <c r="W2838" s="23"/>
      <c r="X2838" s="9"/>
      <c r="Y2838" s="9"/>
    </row>
    <row r="2839" spans="1:25" ht="15" customHeight="1" x14ac:dyDescent="0.25">
      <c r="A2839" s="9"/>
      <c r="B2839" s="9"/>
      <c r="C2839" s="15" t="s">
        <v>967</v>
      </c>
      <c r="D2839" s="9"/>
      <c r="E2839" s="27" t="s">
        <v>921</v>
      </c>
      <c r="F2839" s="27"/>
      <c r="G2839" s="27"/>
      <c r="H2839" s="9"/>
      <c r="I2839" s="14" t="s">
        <v>670</v>
      </c>
      <c r="J2839" s="28" t="s">
        <v>669</v>
      </c>
      <c r="K2839" s="28"/>
      <c r="L2839" s="9"/>
      <c r="M2839" s="29" t="s">
        <v>837</v>
      </c>
      <c r="N2839" s="29"/>
      <c r="O2839" s="9"/>
      <c r="P2839" s="24">
        <v>26</v>
      </c>
      <c r="Q2839" s="24"/>
      <c r="R2839" s="24"/>
      <c r="S2839" s="9"/>
      <c r="T2839" s="13">
        <v>2</v>
      </c>
      <c r="U2839" s="9"/>
      <c r="V2839" s="18">
        <v>0</v>
      </c>
      <c r="W2839" s="18"/>
      <c r="X2839" s="9"/>
      <c r="Y2839" s="9"/>
    </row>
    <row r="2840" spans="1:25" ht="15" customHeight="1" x14ac:dyDescent="0.25">
      <c r="A2840" s="9"/>
      <c r="B2840" s="9"/>
      <c r="C2840" s="12" t="s">
        <v>967</v>
      </c>
      <c r="D2840" s="9"/>
      <c r="E2840" s="19" t="s">
        <v>921</v>
      </c>
      <c r="F2840" s="19"/>
      <c r="G2840" s="19"/>
      <c r="H2840" s="9"/>
      <c r="I2840" s="11" t="s">
        <v>670</v>
      </c>
      <c r="J2840" s="20" t="s">
        <v>669</v>
      </c>
      <c r="K2840" s="20"/>
      <c r="L2840" s="9"/>
      <c r="M2840" s="21" t="s">
        <v>833</v>
      </c>
      <c r="N2840" s="21"/>
      <c r="O2840" s="9"/>
      <c r="P2840" s="22">
        <v>26</v>
      </c>
      <c r="Q2840" s="22"/>
      <c r="R2840" s="22"/>
      <c r="S2840" s="9"/>
      <c r="T2840" s="10">
        <v>2</v>
      </c>
      <c r="U2840" s="9"/>
      <c r="V2840" s="23">
        <v>0</v>
      </c>
      <c r="W2840" s="23"/>
      <c r="X2840" s="9"/>
      <c r="Y2840" s="9"/>
    </row>
    <row r="2841" spans="1:25" ht="15" customHeight="1" x14ac:dyDescent="0.25">
      <c r="A2841" s="9"/>
      <c r="B2841" s="9"/>
      <c r="C2841" s="15" t="s">
        <v>967</v>
      </c>
      <c r="D2841" s="9"/>
      <c r="E2841" s="27" t="s">
        <v>921</v>
      </c>
      <c r="F2841" s="27"/>
      <c r="G2841" s="27"/>
      <c r="H2841" s="9"/>
      <c r="I2841" s="14" t="s">
        <v>670</v>
      </c>
      <c r="J2841" s="28" t="s">
        <v>669</v>
      </c>
      <c r="K2841" s="28"/>
      <c r="L2841" s="9"/>
      <c r="M2841" s="29" t="s">
        <v>832</v>
      </c>
      <c r="N2841" s="29"/>
      <c r="O2841" s="9"/>
      <c r="P2841" s="24">
        <v>27.5</v>
      </c>
      <c r="Q2841" s="24"/>
      <c r="R2841" s="24"/>
      <c r="S2841" s="9"/>
      <c r="T2841" s="13">
        <v>1</v>
      </c>
      <c r="U2841" s="9"/>
      <c r="V2841" s="18">
        <v>0</v>
      </c>
      <c r="W2841" s="18"/>
      <c r="X2841" s="9"/>
      <c r="Y2841" s="9"/>
    </row>
    <row r="2842" spans="1:25" ht="15" customHeight="1" x14ac:dyDescent="0.25">
      <c r="A2842" s="9"/>
      <c r="B2842" s="9"/>
      <c r="C2842" s="12" t="s">
        <v>967</v>
      </c>
      <c r="D2842" s="9"/>
      <c r="E2842" s="19" t="s">
        <v>921</v>
      </c>
      <c r="F2842" s="19"/>
      <c r="G2842" s="19"/>
      <c r="H2842" s="9"/>
      <c r="I2842" s="11" t="s">
        <v>670</v>
      </c>
      <c r="J2842" s="20" t="s">
        <v>669</v>
      </c>
      <c r="K2842" s="20"/>
      <c r="L2842" s="9"/>
      <c r="M2842" s="21" t="s">
        <v>831</v>
      </c>
      <c r="N2842" s="21"/>
      <c r="O2842" s="9"/>
      <c r="P2842" s="22">
        <v>27.5</v>
      </c>
      <c r="Q2842" s="22"/>
      <c r="R2842" s="22"/>
      <c r="S2842" s="9"/>
      <c r="T2842" s="10">
        <v>1</v>
      </c>
      <c r="U2842" s="9"/>
      <c r="V2842" s="23">
        <v>0</v>
      </c>
      <c r="W2842" s="23"/>
      <c r="X2842" s="9"/>
      <c r="Y2842" s="9"/>
    </row>
    <row r="2843" spans="1:25" ht="15" customHeight="1" x14ac:dyDescent="0.25">
      <c r="A2843" s="9"/>
      <c r="B2843" s="9"/>
      <c r="C2843" s="15" t="s">
        <v>967</v>
      </c>
      <c r="D2843" s="9"/>
      <c r="E2843" s="27" t="s">
        <v>921</v>
      </c>
      <c r="F2843" s="27"/>
      <c r="G2843" s="27"/>
      <c r="H2843" s="9"/>
      <c r="I2843" s="14" t="s">
        <v>670</v>
      </c>
      <c r="J2843" s="28" t="s">
        <v>669</v>
      </c>
      <c r="K2843" s="28"/>
      <c r="L2843" s="9"/>
      <c r="M2843" s="29" t="s">
        <v>829</v>
      </c>
      <c r="N2843" s="29"/>
      <c r="O2843" s="9"/>
      <c r="P2843" s="24">
        <v>27.5</v>
      </c>
      <c r="Q2843" s="24"/>
      <c r="R2843" s="24"/>
      <c r="S2843" s="9"/>
      <c r="T2843" s="13">
        <v>3</v>
      </c>
      <c r="U2843" s="9"/>
      <c r="V2843" s="18">
        <v>0</v>
      </c>
      <c r="W2843" s="18"/>
      <c r="X2843" s="9"/>
      <c r="Y2843" s="9"/>
    </row>
    <row r="2844" spans="1:25" ht="15" customHeight="1" x14ac:dyDescent="0.25">
      <c r="A2844" s="9"/>
      <c r="B2844" s="9"/>
      <c r="C2844" s="12" t="s">
        <v>967</v>
      </c>
      <c r="D2844" s="9"/>
      <c r="E2844" s="19" t="s">
        <v>921</v>
      </c>
      <c r="F2844" s="19"/>
      <c r="G2844" s="19"/>
      <c r="H2844" s="9"/>
      <c r="I2844" s="11" t="s">
        <v>670</v>
      </c>
      <c r="J2844" s="20" t="s">
        <v>669</v>
      </c>
      <c r="K2844" s="20"/>
      <c r="L2844" s="9"/>
      <c r="M2844" s="21" t="s">
        <v>828</v>
      </c>
      <c r="N2844" s="21"/>
      <c r="O2844" s="9"/>
      <c r="P2844" s="22">
        <v>27.5</v>
      </c>
      <c r="Q2844" s="22"/>
      <c r="R2844" s="22"/>
      <c r="S2844" s="9"/>
      <c r="T2844" s="10">
        <v>2</v>
      </c>
      <c r="U2844" s="9"/>
      <c r="V2844" s="23">
        <v>0</v>
      </c>
      <c r="W2844" s="23"/>
      <c r="X2844" s="9"/>
      <c r="Y2844" s="9"/>
    </row>
    <row r="2845" spans="1:25" ht="15" customHeight="1" x14ac:dyDescent="0.25">
      <c r="A2845" s="9"/>
      <c r="B2845" s="9"/>
      <c r="C2845" s="15" t="s">
        <v>967</v>
      </c>
      <c r="D2845" s="9"/>
      <c r="E2845" s="27" t="s">
        <v>921</v>
      </c>
      <c r="F2845" s="27"/>
      <c r="G2845" s="27"/>
      <c r="H2845" s="9"/>
      <c r="I2845" s="14" t="s">
        <v>670</v>
      </c>
      <c r="J2845" s="28" t="s">
        <v>669</v>
      </c>
      <c r="K2845" s="28"/>
      <c r="L2845" s="9"/>
      <c r="M2845" s="29" t="s">
        <v>826</v>
      </c>
      <c r="N2845" s="29"/>
      <c r="O2845" s="9"/>
      <c r="P2845" s="24">
        <v>27.5</v>
      </c>
      <c r="Q2845" s="24"/>
      <c r="R2845" s="24"/>
      <c r="S2845" s="9"/>
      <c r="T2845" s="13">
        <v>1</v>
      </c>
      <c r="U2845" s="9"/>
      <c r="V2845" s="18">
        <v>0</v>
      </c>
      <c r="W2845" s="18"/>
      <c r="X2845" s="9"/>
      <c r="Y2845" s="9"/>
    </row>
    <row r="2846" spans="1:25" ht="15" customHeight="1" x14ac:dyDescent="0.25">
      <c r="A2846" s="9"/>
      <c r="B2846" s="9"/>
      <c r="C2846" s="12" t="s">
        <v>967</v>
      </c>
      <c r="D2846" s="9"/>
      <c r="E2846" s="19" t="s">
        <v>921</v>
      </c>
      <c r="F2846" s="19"/>
      <c r="G2846" s="19"/>
      <c r="H2846" s="9"/>
      <c r="I2846" s="11" t="s">
        <v>620</v>
      </c>
      <c r="J2846" s="20" t="s">
        <v>619</v>
      </c>
      <c r="K2846" s="20"/>
      <c r="L2846" s="9"/>
      <c r="M2846" s="21" t="s">
        <v>618</v>
      </c>
      <c r="N2846" s="21"/>
      <c r="O2846" s="9"/>
      <c r="P2846" s="22">
        <v>26</v>
      </c>
      <c r="Q2846" s="22"/>
      <c r="R2846" s="22"/>
      <c r="S2846" s="9"/>
      <c r="T2846" s="10">
        <v>3</v>
      </c>
      <c r="U2846" s="9"/>
      <c r="V2846" s="23">
        <v>0</v>
      </c>
      <c r="W2846" s="23"/>
      <c r="X2846" s="9"/>
      <c r="Y2846" s="9"/>
    </row>
    <row r="2847" spans="1:25" ht="15" customHeight="1" x14ac:dyDescent="0.25">
      <c r="A2847" s="9"/>
      <c r="B2847" s="9"/>
      <c r="C2847" s="15" t="s">
        <v>967</v>
      </c>
      <c r="D2847" s="9"/>
      <c r="E2847" s="27" t="s">
        <v>921</v>
      </c>
      <c r="F2847" s="27"/>
      <c r="G2847" s="27"/>
      <c r="H2847" s="9"/>
      <c r="I2847" s="14" t="s">
        <v>620</v>
      </c>
      <c r="J2847" s="28" t="s">
        <v>619</v>
      </c>
      <c r="K2847" s="28"/>
      <c r="L2847" s="9"/>
      <c r="M2847" s="29" t="s">
        <v>837</v>
      </c>
      <c r="N2847" s="29"/>
      <c r="O2847" s="9"/>
      <c r="P2847" s="24">
        <v>26</v>
      </c>
      <c r="Q2847" s="24"/>
      <c r="R2847" s="24"/>
      <c r="S2847" s="9"/>
      <c r="T2847" s="13">
        <v>3</v>
      </c>
      <c r="U2847" s="9"/>
      <c r="V2847" s="18">
        <v>0</v>
      </c>
      <c r="W2847" s="18"/>
      <c r="X2847" s="9"/>
      <c r="Y2847" s="9"/>
    </row>
    <row r="2848" spans="1:25" ht="15" customHeight="1" x14ac:dyDescent="0.25">
      <c r="A2848" s="9"/>
      <c r="B2848" s="9"/>
      <c r="C2848" s="12" t="s">
        <v>967</v>
      </c>
      <c r="D2848" s="9"/>
      <c r="E2848" s="19" t="s">
        <v>921</v>
      </c>
      <c r="F2848" s="19"/>
      <c r="G2848" s="19"/>
      <c r="H2848" s="9"/>
      <c r="I2848" s="11" t="s">
        <v>620</v>
      </c>
      <c r="J2848" s="20" t="s">
        <v>619</v>
      </c>
      <c r="K2848" s="20"/>
      <c r="L2848" s="9"/>
      <c r="M2848" s="21" t="s">
        <v>833</v>
      </c>
      <c r="N2848" s="21"/>
      <c r="O2848" s="9"/>
      <c r="P2848" s="22">
        <v>26</v>
      </c>
      <c r="Q2848" s="22"/>
      <c r="R2848" s="22"/>
      <c r="S2848" s="9"/>
      <c r="T2848" s="10">
        <v>3</v>
      </c>
      <c r="U2848" s="9"/>
      <c r="V2848" s="23">
        <v>0</v>
      </c>
      <c r="W2848" s="23"/>
      <c r="X2848" s="9"/>
      <c r="Y2848" s="9"/>
    </row>
    <row r="2849" spans="1:26" ht="15" customHeight="1" x14ac:dyDescent="0.25">
      <c r="A2849" s="9"/>
      <c r="B2849" s="9"/>
      <c r="C2849" s="15" t="s">
        <v>967</v>
      </c>
      <c r="D2849" s="9"/>
      <c r="E2849" s="27" t="s">
        <v>921</v>
      </c>
      <c r="F2849" s="27"/>
      <c r="G2849" s="27"/>
      <c r="H2849" s="9"/>
      <c r="I2849" s="14" t="s">
        <v>620</v>
      </c>
      <c r="J2849" s="28" t="s">
        <v>619</v>
      </c>
      <c r="K2849" s="28"/>
      <c r="L2849" s="9"/>
      <c r="M2849" s="29" t="s">
        <v>836</v>
      </c>
      <c r="N2849" s="29"/>
      <c r="O2849" s="9"/>
      <c r="P2849" s="24">
        <v>26</v>
      </c>
      <c r="Q2849" s="24"/>
      <c r="R2849" s="24"/>
      <c r="S2849" s="9"/>
      <c r="T2849" s="13">
        <v>1</v>
      </c>
      <c r="U2849" s="9"/>
      <c r="V2849" s="18">
        <v>0</v>
      </c>
      <c r="W2849" s="18"/>
      <c r="X2849" s="9"/>
      <c r="Y2849" s="9"/>
    </row>
    <row r="2850" spans="1:26" ht="15" customHeight="1" x14ac:dyDescent="0.25">
      <c r="A2850" s="9"/>
      <c r="B2850" s="9"/>
      <c r="C2850" s="12" t="s">
        <v>967</v>
      </c>
      <c r="D2850" s="9"/>
      <c r="E2850" s="19" t="s">
        <v>921</v>
      </c>
      <c r="F2850" s="19"/>
      <c r="G2850" s="19"/>
      <c r="H2850" s="9"/>
      <c r="I2850" s="11" t="s">
        <v>620</v>
      </c>
      <c r="J2850" s="20" t="s">
        <v>619</v>
      </c>
      <c r="K2850" s="20"/>
      <c r="L2850" s="9"/>
      <c r="M2850" s="21" t="s">
        <v>835</v>
      </c>
      <c r="N2850" s="21"/>
      <c r="O2850" s="9"/>
      <c r="P2850" s="22">
        <v>27.5</v>
      </c>
      <c r="Q2850" s="22"/>
      <c r="R2850" s="22"/>
      <c r="S2850" s="9"/>
      <c r="T2850" s="10">
        <v>2</v>
      </c>
      <c r="U2850" s="9"/>
      <c r="V2850" s="23">
        <v>0</v>
      </c>
      <c r="W2850" s="23"/>
      <c r="X2850" s="9"/>
      <c r="Y2850" s="9"/>
    </row>
    <row r="2851" spans="1:26" ht="15" customHeight="1" x14ac:dyDescent="0.25">
      <c r="A2851" s="9"/>
      <c r="B2851" s="9"/>
      <c r="C2851" s="15" t="s">
        <v>967</v>
      </c>
      <c r="D2851" s="9"/>
      <c r="E2851" s="27" t="s">
        <v>921</v>
      </c>
      <c r="F2851" s="27"/>
      <c r="G2851" s="27"/>
      <c r="H2851" s="9"/>
      <c r="I2851" s="14" t="s">
        <v>620</v>
      </c>
      <c r="J2851" s="28" t="s">
        <v>619</v>
      </c>
      <c r="K2851" s="28"/>
      <c r="L2851" s="9"/>
      <c r="M2851" s="29" t="s">
        <v>831</v>
      </c>
      <c r="N2851" s="29"/>
      <c r="O2851" s="9"/>
      <c r="P2851" s="24">
        <v>27.5</v>
      </c>
      <c r="Q2851" s="24"/>
      <c r="R2851" s="24"/>
      <c r="S2851" s="9"/>
      <c r="T2851" s="13">
        <v>1</v>
      </c>
      <c r="U2851" s="9"/>
      <c r="V2851" s="18">
        <v>0</v>
      </c>
      <c r="W2851" s="18"/>
      <c r="X2851" s="9"/>
      <c r="Y2851" s="9"/>
    </row>
    <row r="2852" spans="1:26" ht="15" customHeight="1" x14ac:dyDescent="0.25">
      <c r="A2852" s="9"/>
      <c r="B2852" s="9"/>
      <c r="C2852" s="12" t="s">
        <v>967</v>
      </c>
      <c r="D2852" s="9"/>
      <c r="E2852" s="19" t="s">
        <v>921</v>
      </c>
      <c r="F2852" s="19"/>
      <c r="G2852" s="19"/>
      <c r="H2852" s="9"/>
      <c r="I2852" s="11" t="s">
        <v>620</v>
      </c>
      <c r="J2852" s="20" t="s">
        <v>619</v>
      </c>
      <c r="K2852" s="20"/>
      <c r="L2852" s="9"/>
      <c r="M2852" s="21" t="s">
        <v>829</v>
      </c>
      <c r="N2852" s="21"/>
      <c r="O2852" s="9"/>
      <c r="P2852" s="22">
        <v>27.5</v>
      </c>
      <c r="Q2852" s="22"/>
      <c r="R2852" s="22"/>
      <c r="S2852" s="9"/>
      <c r="T2852" s="10">
        <v>1</v>
      </c>
      <c r="U2852" s="9"/>
      <c r="V2852" s="23">
        <v>0</v>
      </c>
      <c r="W2852" s="23"/>
      <c r="X2852" s="9"/>
      <c r="Y2852" s="9"/>
    </row>
    <row r="2853" spans="1:26" ht="15" customHeight="1" thickBot="1" x14ac:dyDescent="0.3">
      <c r="A2853" s="9"/>
      <c r="B2853" s="9"/>
      <c r="C2853" s="15" t="s">
        <v>967</v>
      </c>
      <c r="D2853" s="9"/>
      <c r="E2853" s="27" t="s">
        <v>921</v>
      </c>
      <c r="F2853" s="27"/>
      <c r="G2853" s="27"/>
      <c r="H2853" s="9"/>
      <c r="I2853" s="14" t="s">
        <v>620</v>
      </c>
      <c r="J2853" s="28" t="s">
        <v>619</v>
      </c>
      <c r="K2853" s="28"/>
      <c r="L2853" s="9"/>
      <c r="M2853" s="29" t="s">
        <v>826</v>
      </c>
      <c r="N2853" s="29"/>
      <c r="O2853" s="9"/>
      <c r="P2853" s="24">
        <v>27.5</v>
      </c>
      <c r="Q2853" s="24"/>
      <c r="R2853" s="24"/>
      <c r="S2853" s="9"/>
      <c r="T2853" s="13">
        <v>1</v>
      </c>
      <c r="U2853" s="9"/>
      <c r="V2853" s="18">
        <v>0</v>
      </c>
      <c r="W2853" s="18"/>
      <c r="X2853" s="9"/>
      <c r="Y2853" s="9"/>
      <c r="Z2853" s="16">
        <v>31</v>
      </c>
    </row>
    <row r="2854" spans="1:26" ht="1.1499999999999999" customHeight="1" x14ac:dyDescent="0.25">
      <c r="A2854" s="9"/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9"/>
    </row>
    <row r="2855" spans="1:26" ht="10.15" customHeight="1" x14ac:dyDescent="0.25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32"/>
      <c r="R2855" s="32"/>
      <c r="S2855" s="32"/>
      <c r="T2855" s="32"/>
      <c r="U2855" s="32"/>
      <c r="V2855" s="32"/>
      <c r="W2855" s="9"/>
      <c r="X2855" s="9"/>
      <c r="Y2855" s="9"/>
    </row>
    <row r="2856" spans="1:26" ht="16.899999999999999" customHeight="1" x14ac:dyDescent="0.25">
      <c r="A2856" s="9"/>
      <c r="B2856" s="30" t="s">
        <v>632</v>
      </c>
      <c r="C2856" s="30"/>
      <c r="D2856" s="30"/>
      <c r="E2856" s="30"/>
      <c r="F2856" s="9"/>
      <c r="G2856" s="9"/>
      <c r="H2856" s="9"/>
      <c r="I2856" s="9"/>
      <c r="J2856" s="9"/>
      <c r="K2856" s="30" t="s">
        <v>631</v>
      </c>
      <c r="L2856" s="30"/>
      <c r="M2856" s="30"/>
      <c r="N2856" s="9"/>
      <c r="O2856" s="9"/>
      <c r="P2856" s="9"/>
      <c r="Q2856" s="32"/>
      <c r="R2856" s="32"/>
      <c r="S2856" s="32"/>
      <c r="T2856" s="32"/>
      <c r="U2856" s="32"/>
      <c r="V2856" s="32"/>
      <c r="W2856" s="9"/>
      <c r="X2856" s="9"/>
      <c r="Y2856" s="9"/>
    </row>
    <row r="2857" spans="1:26" ht="30" customHeight="1" x14ac:dyDescent="0.25">
      <c r="A2857" s="9"/>
      <c r="B2857" s="31" t="s">
        <v>966</v>
      </c>
      <c r="C2857" s="31"/>
      <c r="D2857" s="31"/>
      <c r="E2857" s="31"/>
      <c r="F2857" s="31"/>
      <c r="G2857" s="9"/>
      <c r="H2857" s="9"/>
      <c r="I2857" s="9"/>
      <c r="J2857" s="9"/>
      <c r="K2857" s="31" t="s">
        <v>629</v>
      </c>
      <c r="L2857" s="31"/>
      <c r="M2857" s="31"/>
      <c r="N2857" s="9"/>
      <c r="O2857" s="9"/>
      <c r="P2857" s="9"/>
      <c r="Q2857" s="32"/>
      <c r="R2857" s="32"/>
      <c r="S2857" s="32"/>
      <c r="T2857" s="32"/>
      <c r="U2857" s="32"/>
      <c r="V2857" s="32"/>
      <c r="W2857" s="9"/>
      <c r="X2857" s="9"/>
      <c r="Y2857" s="9"/>
    </row>
    <row r="2858" spans="1:26" ht="39" customHeight="1" x14ac:dyDescent="0.25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32"/>
      <c r="R2858" s="32"/>
      <c r="S2858" s="32"/>
      <c r="T2858" s="32"/>
      <c r="U2858" s="32"/>
      <c r="V2858" s="32"/>
      <c r="W2858" s="9"/>
      <c r="X2858" s="9"/>
      <c r="Y2858" s="9"/>
    </row>
    <row r="2859" spans="1:26" ht="21" customHeight="1" thickBot="1" x14ac:dyDescent="0.3">
      <c r="A2859" s="9"/>
      <c r="B2859" s="25" t="s">
        <v>289</v>
      </c>
      <c r="C2859" s="25"/>
      <c r="D2859" s="25"/>
      <c r="E2859" s="25"/>
      <c r="F2859" s="25"/>
      <c r="G2859" s="25"/>
      <c r="H2859" s="25"/>
      <c r="I2859" s="25" t="s">
        <v>291</v>
      </c>
      <c r="J2859" s="25"/>
      <c r="K2859" s="25"/>
      <c r="L2859" s="25"/>
      <c r="M2859" s="25" t="s">
        <v>293</v>
      </c>
      <c r="N2859" s="25"/>
      <c r="O2859" s="25" t="s">
        <v>1282</v>
      </c>
      <c r="P2859" s="25"/>
      <c r="Q2859" s="25"/>
      <c r="R2859" s="25" t="s">
        <v>292</v>
      </c>
      <c r="S2859" s="25"/>
      <c r="T2859" s="25"/>
      <c r="U2859" s="25" t="s">
        <v>1283</v>
      </c>
      <c r="V2859" s="25"/>
      <c r="W2859" s="25"/>
      <c r="X2859" s="25"/>
      <c r="Y2859" s="9"/>
    </row>
    <row r="2860" spans="1:26" ht="1.1499999999999999" customHeight="1" x14ac:dyDescent="0.25">
      <c r="A2860" s="9"/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9"/>
    </row>
    <row r="2861" spans="1:26" ht="15" customHeight="1" x14ac:dyDescent="0.25">
      <c r="A2861" s="9"/>
      <c r="B2861" s="9"/>
      <c r="C2861" s="12" t="s">
        <v>965</v>
      </c>
      <c r="D2861" s="9"/>
      <c r="E2861" s="19" t="s">
        <v>823</v>
      </c>
      <c r="F2861" s="19"/>
      <c r="G2861" s="19"/>
      <c r="H2861" s="9"/>
      <c r="I2861" s="11" t="s">
        <v>670</v>
      </c>
      <c r="J2861" s="20" t="s">
        <v>669</v>
      </c>
      <c r="K2861" s="20"/>
      <c r="L2861" s="9"/>
      <c r="M2861" s="21" t="s">
        <v>751</v>
      </c>
      <c r="N2861" s="21"/>
      <c r="O2861" s="9"/>
      <c r="P2861" s="22">
        <v>39</v>
      </c>
      <c r="Q2861" s="22"/>
      <c r="R2861" s="22"/>
      <c r="S2861" s="9"/>
      <c r="T2861" s="10">
        <v>81</v>
      </c>
      <c r="U2861" s="9"/>
      <c r="V2861" s="23">
        <v>0</v>
      </c>
      <c r="W2861" s="23"/>
      <c r="X2861" s="9"/>
      <c r="Y2861" s="9"/>
    </row>
    <row r="2862" spans="1:26" ht="15" customHeight="1" thickBot="1" x14ac:dyDescent="0.3">
      <c r="A2862" s="9"/>
      <c r="B2862" s="9"/>
      <c r="C2862" s="15" t="s">
        <v>965</v>
      </c>
      <c r="D2862" s="9"/>
      <c r="E2862" s="27" t="s">
        <v>823</v>
      </c>
      <c r="F2862" s="27"/>
      <c r="G2862" s="27"/>
      <c r="H2862" s="9"/>
      <c r="I2862" s="14" t="s">
        <v>620</v>
      </c>
      <c r="J2862" s="28" t="s">
        <v>619</v>
      </c>
      <c r="K2862" s="28"/>
      <c r="L2862" s="9"/>
      <c r="M2862" s="29" t="s">
        <v>751</v>
      </c>
      <c r="N2862" s="29"/>
      <c r="O2862" s="9"/>
      <c r="P2862" s="24">
        <v>39</v>
      </c>
      <c r="Q2862" s="24"/>
      <c r="R2862" s="24"/>
      <c r="S2862" s="9"/>
      <c r="T2862" s="13">
        <v>95</v>
      </c>
      <c r="U2862" s="9"/>
      <c r="V2862" s="18">
        <v>0</v>
      </c>
      <c r="W2862" s="18"/>
      <c r="X2862" s="9"/>
      <c r="Y2862" s="9"/>
      <c r="Z2862" s="16">
        <v>176</v>
      </c>
    </row>
    <row r="2863" spans="1:26" ht="1.1499999999999999" customHeight="1" x14ac:dyDescent="0.25">
      <c r="A2863" s="9"/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9"/>
    </row>
    <row r="2864" spans="1:26" ht="10.15" customHeight="1" x14ac:dyDescent="0.25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32"/>
      <c r="R2864" s="32"/>
      <c r="S2864" s="32"/>
      <c r="T2864" s="32"/>
      <c r="U2864" s="32"/>
      <c r="V2864" s="32"/>
      <c r="W2864" s="9"/>
      <c r="X2864" s="9"/>
      <c r="Y2864" s="9"/>
    </row>
    <row r="2865" spans="1:25" ht="16.899999999999999" customHeight="1" x14ac:dyDescent="0.25">
      <c r="A2865" s="9"/>
      <c r="B2865" s="30" t="s">
        <v>632</v>
      </c>
      <c r="C2865" s="30"/>
      <c r="D2865" s="30"/>
      <c r="E2865" s="30"/>
      <c r="F2865" s="9"/>
      <c r="G2865" s="9"/>
      <c r="H2865" s="9"/>
      <c r="I2865" s="9"/>
      <c r="J2865" s="9"/>
      <c r="K2865" s="30" t="s">
        <v>631</v>
      </c>
      <c r="L2865" s="30"/>
      <c r="M2865" s="30"/>
      <c r="N2865" s="9"/>
      <c r="O2865" s="9"/>
      <c r="P2865" s="9"/>
      <c r="Q2865" s="32"/>
      <c r="R2865" s="32"/>
      <c r="S2865" s="32"/>
      <c r="T2865" s="32"/>
      <c r="U2865" s="32"/>
      <c r="V2865" s="32"/>
      <c r="W2865" s="9"/>
      <c r="X2865" s="9"/>
      <c r="Y2865" s="9"/>
    </row>
    <row r="2866" spans="1:25" ht="30" customHeight="1" x14ac:dyDescent="0.25">
      <c r="A2866" s="9"/>
      <c r="B2866" s="31" t="s">
        <v>964</v>
      </c>
      <c r="C2866" s="31"/>
      <c r="D2866" s="31"/>
      <c r="E2866" s="31"/>
      <c r="F2866" s="31"/>
      <c r="G2866" s="9"/>
      <c r="H2866" s="9"/>
      <c r="I2866" s="9"/>
      <c r="J2866" s="9"/>
      <c r="K2866" s="31" t="s">
        <v>629</v>
      </c>
      <c r="L2866" s="31"/>
      <c r="M2866" s="31"/>
      <c r="N2866" s="9"/>
      <c r="O2866" s="9"/>
      <c r="P2866" s="9"/>
      <c r="Q2866" s="32"/>
      <c r="R2866" s="32"/>
      <c r="S2866" s="32"/>
      <c r="T2866" s="32"/>
      <c r="U2866" s="32"/>
      <c r="V2866" s="32"/>
      <c r="W2866" s="9"/>
      <c r="X2866" s="9"/>
      <c r="Y2866" s="9"/>
    </row>
    <row r="2867" spans="1:25" ht="39" customHeight="1" x14ac:dyDescent="0.25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32"/>
      <c r="R2867" s="32"/>
      <c r="S2867" s="32"/>
      <c r="T2867" s="32"/>
      <c r="U2867" s="32"/>
      <c r="V2867" s="32"/>
      <c r="W2867" s="9"/>
      <c r="X2867" s="9"/>
      <c r="Y2867" s="9"/>
    </row>
    <row r="2868" spans="1:25" ht="21" customHeight="1" thickBot="1" x14ac:dyDescent="0.3">
      <c r="A2868" s="9"/>
      <c r="B2868" s="25" t="s">
        <v>289</v>
      </c>
      <c r="C2868" s="25"/>
      <c r="D2868" s="25"/>
      <c r="E2868" s="25"/>
      <c r="F2868" s="25"/>
      <c r="G2868" s="25"/>
      <c r="H2868" s="25"/>
      <c r="I2868" s="25" t="s">
        <v>291</v>
      </c>
      <c r="J2868" s="25"/>
      <c r="K2868" s="25"/>
      <c r="L2868" s="25"/>
      <c r="M2868" s="25" t="s">
        <v>293</v>
      </c>
      <c r="N2868" s="25"/>
      <c r="O2868" s="25" t="s">
        <v>1282</v>
      </c>
      <c r="P2868" s="25"/>
      <c r="Q2868" s="25"/>
      <c r="R2868" s="25" t="s">
        <v>292</v>
      </c>
      <c r="S2868" s="25"/>
      <c r="T2868" s="25"/>
      <c r="U2868" s="25" t="s">
        <v>1283</v>
      </c>
      <c r="V2868" s="25"/>
      <c r="W2868" s="25"/>
      <c r="X2868" s="25"/>
      <c r="Y2868" s="9"/>
    </row>
    <row r="2869" spans="1:25" ht="1.1499999999999999" customHeight="1" x14ac:dyDescent="0.25">
      <c r="A2869" s="9"/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9"/>
    </row>
    <row r="2870" spans="1:25" ht="15" customHeight="1" x14ac:dyDescent="0.25">
      <c r="A2870" s="9"/>
      <c r="B2870" s="9"/>
      <c r="C2870" s="12" t="s">
        <v>963</v>
      </c>
      <c r="D2870" s="9"/>
      <c r="E2870" s="19" t="s">
        <v>926</v>
      </c>
      <c r="F2870" s="19"/>
      <c r="G2870" s="19"/>
      <c r="H2870" s="9"/>
      <c r="I2870" s="11" t="s">
        <v>670</v>
      </c>
      <c r="J2870" s="20" t="s">
        <v>669</v>
      </c>
      <c r="K2870" s="20"/>
      <c r="L2870" s="9"/>
      <c r="M2870" s="21" t="s">
        <v>643</v>
      </c>
      <c r="N2870" s="21"/>
      <c r="O2870" s="9"/>
      <c r="P2870" s="22">
        <v>22</v>
      </c>
      <c r="Q2870" s="22"/>
      <c r="R2870" s="22"/>
      <c r="S2870" s="9"/>
      <c r="T2870" s="10">
        <v>7</v>
      </c>
      <c r="U2870" s="9"/>
      <c r="V2870" s="23">
        <v>0</v>
      </c>
      <c r="W2870" s="23"/>
      <c r="X2870" s="9"/>
      <c r="Y2870" s="9"/>
    </row>
    <row r="2871" spans="1:25" ht="15" customHeight="1" x14ac:dyDescent="0.25">
      <c r="A2871" s="9"/>
      <c r="B2871" s="9"/>
      <c r="C2871" s="15" t="s">
        <v>963</v>
      </c>
      <c r="D2871" s="9"/>
      <c r="E2871" s="27" t="s">
        <v>926</v>
      </c>
      <c r="F2871" s="27"/>
      <c r="G2871" s="27"/>
      <c r="H2871" s="9"/>
      <c r="I2871" s="14" t="s">
        <v>670</v>
      </c>
      <c r="J2871" s="28" t="s">
        <v>669</v>
      </c>
      <c r="K2871" s="28"/>
      <c r="L2871" s="9"/>
      <c r="M2871" s="29" t="s">
        <v>618</v>
      </c>
      <c r="N2871" s="29"/>
      <c r="O2871" s="9"/>
      <c r="P2871" s="24">
        <v>22</v>
      </c>
      <c r="Q2871" s="24"/>
      <c r="R2871" s="24"/>
      <c r="S2871" s="9"/>
      <c r="T2871" s="13">
        <v>5</v>
      </c>
      <c r="U2871" s="9"/>
      <c r="V2871" s="18">
        <v>0</v>
      </c>
      <c r="W2871" s="18"/>
      <c r="X2871" s="9"/>
      <c r="Y2871" s="9"/>
    </row>
    <row r="2872" spans="1:25" ht="15" customHeight="1" x14ac:dyDescent="0.25">
      <c r="A2872" s="9"/>
      <c r="B2872" s="9"/>
      <c r="C2872" s="12" t="s">
        <v>963</v>
      </c>
      <c r="D2872" s="9"/>
      <c r="E2872" s="19" t="s">
        <v>926</v>
      </c>
      <c r="F2872" s="19"/>
      <c r="G2872" s="19"/>
      <c r="H2872" s="9"/>
      <c r="I2872" s="11" t="s">
        <v>670</v>
      </c>
      <c r="J2872" s="20" t="s">
        <v>669</v>
      </c>
      <c r="K2872" s="20"/>
      <c r="L2872" s="9"/>
      <c r="M2872" s="21" t="s">
        <v>837</v>
      </c>
      <c r="N2872" s="21"/>
      <c r="O2872" s="9"/>
      <c r="P2872" s="22">
        <v>22</v>
      </c>
      <c r="Q2872" s="22"/>
      <c r="R2872" s="22"/>
      <c r="S2872" s="9"/>
      <c r="T2872" s="10">
        <v>7</v>
      </c>
      <c r="U2872" s="9"/>
      <c r="V2872" s="23">
        <v>0</v>
      </c>
      <c r="W2872" s="23"/>
      <c r="X2872" s="9"/>
      <c r="Y2872" s="9"/>
    </row>
    <row r="2873" spans="1:25" ht="15" customHeight="1" x14ac:dyDescent="0.25">
      <c r="A2873" s="9"/>
      <c r="B2873" s="9"/>
      <c r="C2873" s="15" t="s">
        <v>963</v>
      </c>
      <c r="D2873" s="9"/>
      <c r="E2873" s="27" t="s">
        <v>926</v>
      </c>
      <c r="F2873" s="27"/>
      <c r="G2873" s="27"/>
      <c r="H2873" s="9"/>
      <c r="I2873" s="14" t="s">
        <v>670</v>
      </c>
      <c r="J2873" s="28" t="s">
        <v>669</v>
      </c>
      <c r="K2873" s="28"/>
      <c r="L2873" s="9"/>
      <c r="M2873" s="29" t="s">
        <v>833</v>
      </c>
      <c r="N2873" s="29"/>
      <c r="O2873" s="9"/>
      <c r="P2873" s="24">
        <v>22</v>
      </c>
      <c r="Q2873" s="24"/>
      <c r="R2873" s="24"/>
      <c r="S2873" s="9"/>
      <c r="T2873" s="13">
        <v>4</v>
      </c>
      <c r="U2873" s="9"/>
      <c r="V2873" s="18">
        <v>0</v>
      </c>
      <c r="W2873" s="18"/>
      <c r="X2873" s="9"/>
      <c r="Y2873" s="9"/>
    </row>
    <row r="2874" spans="1:25" ht="15" customHeight="1" x14ac:dyDescent="0.25">
      <c r="A2874" s="9"/>
      <c r="B2874" s="9"/>
      <c r="C2874" s="12" t="s">
        <v>963</v>
      </c>
      <c r="D2874" s="9"/>
      <c r="E2874" s="19" t="s">
        <v>926</v>
      </c>
      <c r="F2874" s="19"/>
      <c r="G2874" s="19"/>
      <c r="H2874" s="9"/>
      <c r="I2874" s="11" t="s">
        <v>670</v>
      </c>
      <c r="J2874" s="20" t="s">
        <v>669</v>
      </c>
      <c r="K2874" s="20"/>
      <c r="L2874" s="9"/>
      <c r="M2874" s="21" t="s">
        <v>836</v>
      </c>
      <c r="N2874" s="21"/>
      <c r="O2874" s="9"/>
      <c r="P2874" s="22">
        <v>22</v>
      </c>
      <c r="Q2874" s="22"/>
      <c r="R2874" s="22"/>
      <c r="S2874" s="9"/>
      <c r="T2874" s="10">
        <v>3</v>
      </c>
      <c r="U2874" s="9"/>
      <c r="V2874" s="23">
        <v>0</v>
      </c>
      <c r="W2874" s="23"/>
      <c r="X2874" s="9"/>
      <c r="Y2874" s="9"/>
    </row>
    <row r="2875" spans="1:25" ht="15" customHeight="1" x14ac:dyDescent="0.25">
      <c r="A2875" s="9"/>
      <c r="B2875" s="9"/>
      <c r="C2875" s="15" t="s">
        <v>963</v>
      </c>
      <c r="D2875" s="9"/>
      <c r="E2875" s="27" t="s">
        <v>926</v>
      </c>
      <c r="F2875" s="27"/>
      <c r="G2875" s="27"/>
      <c r="H2875" s="9"/>
      <c r="I2875" s="14" t="s">
        <v>670</v>
      </c>
      <c r="J2875" s="28" t="s">
        <v>669</v>
      </c>
      <c r="K2875" s="28"/>
      <c r="L2875" s="9"/>
      <c r="M2875" s="29" t="s">
        <v>835</v>
      </c>
      <c r="N2875" s="29"/>
      <c r="O2875" s="9"/>
      <c r="P2875" s="24">
        <v>23.5</v>
      </c>
      <c r="Q2875" s="24"/>
      <c r="R2875" s="24"/>
      <c r="S2875" s="9"/>
      <c r="T2875" s="13">
        <v>1</v>
      </c>
      <c r="U2875" s="9"/>
      <c r="V2875" s="18">
        <v>0</v>
      </c>
      <c r="W2875" s="18"/>
      <c r="X2875" s="9"/>
      <c r="Y2875" s="9"/>
    </row>
    <row r="2876" spans="1:25" ht="15" customHeight="1" x14ac:dyDescent="0.25">
      <c r="A2876" s="9"/>
      <c r="B2876" s="9"/>
      <c r="C2876" s="12" t="s">
        <v>963</v>
      </c>
      <c r="D2876" s="9"/>
      <c r="E2876" s="19" t="s">
        <v>926</v>
      </c>
      <c r="F2876" s="19"/>
      <c r="G2876" s="19"/>
      <c r="H2876" s="9"/>
      <c r="I2876" s="11" t="s">
        <v>670</v>
      </c>
      <c r="J2876" s="20" t="s">
        <v>669</v>
      </c>
      <c r="K2876" s="20"/>
      <c r="L2876" s="9"/>
      <c r="M2876" s="21" t="s">
        <v>832</v>
      </c>
      <c r="N2876" s="21"/>
      <c r="O2876" s="9"/>
      <c r="P2876" s="22">
        <v>23.5</v>
      </c>
      <c r="Q2876" s="22"/>
      <c r="R2876" s="22"/>
      <c r="S2876" s="9"/>
      <c r="T2876" s="10">
        <v>5</v>
      </c>
      <c r="U2876" s="9"/>
      <c r="V2876" s="23">
        <v>0</v>
      </c>
      <c r="W2876" s="23"/>
      <c r="X2876" s="9"/>
      <c r="Y2876" s="9"/>
    </row>
    <row r="2877" spans="1:25" ht="15" customHeight="1" x14ac:dyDescent="0.25">
      <c r="A2877" s="9"/>
      <c r="B2877" s="9"/>
      <c r="C2877" s="15" t="s">
        <v>963</v>
      </c>
      <c r="D2877" s="9"/>
      <c r="E2877" s="27" t="s">
        <v>926</v>
      </c>
      <c r="F2877" s="27"/>
      <c r="G2877" s="27"/>
      <c r="H2877" s="9"/>
      <c r="I2877" s="14" t="s">
        <v>670</v>
      </c>
      <c r="J2877" s="28" t="s">
        <v>669</v>
      </c>
      <c r="K2877" s="28"/>
      <c r="L2877" s="9"/>
      <c r="M2877" s="29" t="s">
        <v>831</v>
      </c>
      <c r="N2877" s="29"/>
      <c r="O2877" s="9"/>
      <c r="P2877" s="24">
        <v>23.5</v>
      </c>
      <c r="Q2877" s="24"/>
      <c r="R2877" s="24"/>
      <c r="S2877" s="9"/>
      <c r="T2877" s="13">
        <v>3</v>
      </c>
      <c r="U2877" s="9"/>
      <c r="V2877" s="18">
        <v>0</v>
      </c>
      <c r="W2877" s="18"/>
      <c r="X2877" s="9"/>
      <c r="Y2877" s="9"/>
    </row>
    <row r="2878" spans="1:25" ht="15" customHeight="1" x14ac:dyDescent="0.25">
      <c r="A2878" s="9"/>
      <c r="B2878" s="9"/>
      <c r="C2878" s="12" t="s">
        <v>963</v>
      </c>
      <c r="D2878" s="9"/>
      <c r="E2878" s="19" t="s">
        <v>926</v>
      </c>
      <c r="F2878" s="19"/>
      <c r="G2878" s="19"/>
      <c r="H2878" s="9"/>
      <c r="I2878" s="11" t="s">
        <v>670</v>
      </c>
      <c r="J2878" s="20" t="s">
        <v>669</v>
      </c>
      <c r="K2878" s="20"/>
      <c r="L2878" s="9"/>
      <c r="M2878" s="21" t="s">
        <v>829</v>
      </c>
      <c r="N2878" s="21"/>
      <c r="O2878" s="9"/>
      <c r="P2878" s="22">
        <v>23.5</v>
      </c>
      <c r="Q2878" s="22"/>
      <c r="R2878" s="22"/>
      <c r="S2878" s="9"/>
      <c r="T2878" s="10">
        <v>1</v>
      </c>
      <c r="U2878" s="9"/>
      <c r="V2878" s="23">
        <v>0</v>
      </c>
      <c r="W2878" s="23"/>
      <c r="X2878" s="9"/>
      <c r="Y2878" s="9"/>
    </row>
    <row r="2879" spans="1:25" ht="15" customHeight="1" x14ac:dyDescent="0.25">
      <c r="A2879" s="9"/>
      <c r="B2879" s="9"/>
      <c r="C2879" s="15" t="s">
        <v>963</v>
      </c>
      <c r="D2879" s="9"/>
      <c r="E2879" s="27" t="s">
        <v>926</v>
      </c>
      <c r="F2879" s="27"/>
      <c r="G2879" s="27"/>
      <c r="H2879" s="9"/>
      <c r="I2879" s="14" t="s">
        <v>670</v>
      </c>
      <c r="J2879" s="28" t="s">
        <v>669</v>
      </c>
      <c r="K2879" s="28"/>
      <c r="L2879" s="9"/>
      <c r="M2879" s="29" t="s">
        <v>828</v>
      </c>
      <c r="N2879" s="29"/>
      <c r="O2879" s="9"/>
      <c r="P2879" s="24">
        <v>23.5</v>
      </c>
      <c r="Q2879" s="24"/>
      <c r="R2879" s="24"/>
      <c r="S2879" s="9"/>
      <c r="T2879" s="13">
        <v>2</v>
      </c>
      <c r="U2879" s="9"/>
      <c r="V2879" s="18">
        <v>0</v>
      </c>
      <c r="W2879" s="18"/>
      <c r="X2879" s="9"/>
      <c r="Y2879" s="9"/>
    </row>
    <row r="2880" spans="1:25" ht="15" customHeight="1" x14ac:dyDescent="0.25">
      <c r="A2880" s="9"/>
      <c r="B2880" s="9"/>
      <c r="C2880" s="12" t="s">
        <v>963</v>
      </c>
      <c r="D2880" s="9"/>
      <c r="E2880" s="19" t="s">
        <v>926</v>
      </c>
      <c r="F2880" s="19"/>
      <c r="G2880" s="19"/>
      <c r="H2880" s="9"/>
      <c r="I2880" s="11" t="s">
        <v>670</v>
      </c>
      <c r="J2880" s="20" t="s">
        <v>669</v>
      </c>
      <c r="K2880" s="20"/>
      <c r="L2880" s="9"/>
      <c r="M2880" s="21" t="s">
        <v>826</v>
      </c>
      <c r="N2880" s="21"/>
      <c r="O2880" s="9"/>
      <c r="P2880" s="22">
        <v>23.5</v>
      </c>
      <c r="Q2880" s="22"/>
      <c r="R2880" s="22"/>
      <c r="S2880" s="9"/>
      <c r="T2880" s="10">
        <v>2</v>
      </c>
      <c r="U2880" s="9"/>
      <c r="V2880" s="23">
        <v>0</v>
      </c>
      <c r="W2880" s="23"/>
      <c r="X2880" s="9"/>
      <c r="Y2880" s="9"/>
    </row>
    <row r="2881" spans="1:26" ht="15" customHeight="1" x14ac:dyDescent="0.25">
      <c r="A2881" s="9"/>
      <c r="B2881" s="9"/>
      <c r="C2881" s="15" t="s">
        <v>963</v>
      </c>
      <c r="D2881" s="9"/>
      <c r="E2881" s="27" t="s">
        <v>926</v>
      </c>
      <c r="F2881" s="27"/>
      <c r="G2881" s="27"/>
      <c r="H2881" s="9"/>
      <c r="I2881" s="14" t="s">
        <v>620</v>
      </c>
      <c r="J2881" s="28" t="s">
        <v>619</v>
      </c>
      <c r="K2881" s="28"/>
      <c r="L2881" s="9"/>
      <c r="M2881" s="29" t="s">
        <v>643</v>
      </c>
      <c r="N2881" s="29"/>
      <c r="O2881" s="9"/>
      <c r="P2881" s="24">
        <v>22</v>
      </c>
      <c r="Q2881" s="24"/>
      <c r="R2881" s="24"/>
      <c r="S2881" s="9"/>
      <c r="T2881" s="13">
        <v>3</v>
      </c>
      <c r="U2881" s="9"/>
      <c r="V2881" s="18">
        <v>0</v>
      </c>
      <c r="W2881" s="18"/>
      <c r="X2881" s="9"/>
      <c r="Y2881" s="9"/>
    </row>
    <row r="2882" spans="1:26" ht="15" customHeight="1" x14ac:dyDescent="0.25">
      <c r="A2882" s="9"/>
      <c r="B2882" s="9"/>
      <c r="C2882" s="12" t="s">
        <v>963</v>
      </c>
      <c r="D2882" s="9"/>
      <c r="E2882" s="19" t="s">
        <v>926</v>
      </c>
      <c r="F2882" s="19"/>
      <c r="G2882" s="19"/>
      <c r="H2882" s="9"/>
      <c r="I2882" s="11" t="s">
        <v>620</v>
      </c>
      <c r="J2882" s="20" t="s">
        <v>619</v>
      </c>
      <c r="K2882" s="20"/>
      <c r="L2882" s="9"/>
      <c r="M2882" s="21" t="s">
        <v>618</v>
      </c>
      <c r="N2882" s="21"/>
      <c r="O2882" s="9"/>
      <c r="P2882" s="22">
        <v>22</v>
      </c>
      <c r="Q2882" s="22"/>
      <c r="R2882" s="22"/>
      <c r="S2882" s="9"/>
      <c r="T2882" s="10">
        <v>3</v>
      </c>
      <c r="U2882" s="9"/>
      <c r="V2882" s="23">
        <v>0</v>
      </c>
      <c r="W2882" s="23"/>
      <c r="X2882" s="9"/>
      <c r="Y2882" s="9"/>
    </row>
    <row r="2883" spans="1:26" ht="15" customHeight="1" x14ac:dyDescent="0.25">
      <c r="A2883" s="9"/>
      <c r="B2883" s="9"/>
      <c r="C2883" s="15" t="s">
        <v>963</v>
      </c>
      <c r="D2883" s="9"/>
      <c r="E2883" s="27" t="s">
        <v>926</v>
      </c>
      <c r="F2883" s="27"/>
      <c r="G2883" s="27"/>
      <c r="H2883" s="9"/>
      <c r="I2883" s="14" t="s">
        <v>620</v>
      </c>
      <c r="J2883" s="28" t="s">
        <v>619</v>
      </c>
      <c r="K2883" s="28"/>
      <c r="L2883" s="9"/>
      <c r="M2883" s="29" t="s">
        <v>837</v>
      </c>
      <c r="N2883" s="29"/>
      <c r="O2883" s="9"/>
      <c r="P2883" s="24">
        <v>22</v>
      </c>
      <c r="Q2883" s="24"/>
      <c r="R2883" s="24"/>
      <c r="S2883" s="9"/>
      <c r="T2883" s="13">
        <v>4</v>
      </c>
      <c r="U2883" s="9"/>
      <c r="V2883" s="18">
        <v>0</v>
      </c>
      <c r="W2883" s="18"/>
      <c r="X2883" s="9"/>
      <c r="Y2883" s="9"/>
    </row>
    <row r="2884" spans="1:26" ht="15" customHeight="1" x14ac:dyDescent="0.25">
      <c r="A2884" s="9"/>
      <c r="B2884" s="9"/>
      <c r="C2884" s="12" t="s">
        <v>963</v>
      </c>
      <c r="D2884" s="9"/>
      <c r="E2884" s="19" t="s">
        <v>926</v>
      </c>
      <c r="F2884" s="19"/>
      <c r="G2884" s="19"/>
      <c r="H2884" s="9"/>
      <c r="I2884" s="11" t="s">
        <v>620</v>
      </c>
      <c r="J2884" s="20" t="s">
        <v>619</v>
      </c>
      <c r="K2884" s="20"/>
      <c r="L2884" s="9"/>
      <c r="M2884" s="21" t="s">
        <v>833</v>
      </c>
      <c r="N2884" s="21"/>
      <c r="O2884" s="9"/>
      <c r="P2884" s="22">
        <v>22</v>
      </c>
      <c r="Q2884" s="22"/>
      <c r="R2884" s="22"/>
      <c r="S2884" s="9"/>
      <c r="T2884" s="10">
        <v>3</v>
      </c>
      <c r="U2884" s="9"/>
      <c r="V2884" s="23">
        <v>0</v>
      </c>
      <c r="W2884" s="23"/>
      <c r="X2884" s="9"/>
      <c r="Y2884" s="9"/>
    </row>
    <row r="2885" spans="1:26" ht="15" customHeight="1" x14ac:dyDescent="0.25">
      <c r="A2885" s="9"/>
      <c r="B2885" s="9"/>
      <c r="C2885" s="15" t="s">
        <v>963</v>
      </c>
      <c r="D2885" s="9"/>
      <c r="E2885" s="27" t="s">
        <v>926</v>
      </c>
      <c r="F2885" s="27"/>
      <c r="G2885" s="27"/>
      <c r="H2885" s="9"/>
      <c r="I2885" s="14" t="s">
        <v>620</v>
      </c>
      <c r="J2885" s="28" t="s">
        <v>619</v>
      </c>
      <c r="K2885" s="28"/>
      <c r="L2885" s="9"/>
      <c r="M2885" s="29" t="s">
        <v>835</v>
      </c>
      <c r="N2885" s="29"/>
      <c r="O2885" s="9"/>
      <c r="P2885" s="24">
        <v>23.5</v>
      </c>
      <c r="Q2885" s="24"/>
      <c r="R2885" s="24"/>
      <c r="S2885" s="9"/>
      <c r="T2885" s="13">
        <v>3</v>
      </c>
      <c r="U2885" s="9"/>
      <c r="V2885" s="18">
        <v>0</v>
      </c>
      <c r="W2885" s="18"/>
      <c r="X2885" s="9"/>
      <c r="Y2885" s="9"/>
    </row>
    <row r="2886" spans="1:26" ht="15" customHeight="1" x14ac:dyDescent="0.25">
      <c r="A2886" s="9"/>
      <c r="B2886" s="9"/>
      <c r="C2886" s="12" t="s">
        <v>963</v>
      </c>
      <c r="D2886" s="9"/>
      <c r="E2886" s="19" t="s">
        <v>926</v>
      </c>
      <c r="F2886" s="19"/>
      <c r="G2886" s="19"/>
      <c r="H2886" s="9"/>
      <c r="I2886" s="11" t="s">
        <v>620</v>
      </c>
      <c r="J2886" s="20" t="s">
        <v>619</v>
      </c>
      <c r="K2886" s="20"/>
      <c r="L2886" s="9"/>
      <c r="M2886" s="21" t="s">
        <v>832</v>
      </c>
      <c r="N2886" s="21"/>
      <c r="O2886" s="9"/>
      <c r="P2886" s="22">
        <v>23.5</v>
      </c>
      <c r="Q2886" s="22"/>
      <c r="R2886" s="22"/>
      <c r="S2886" s="9"/>
      <c r="T2886" s="10">
        <v>2</v>
      </c>
      <c r="U2886" s="9"/>
      <c r="V2886" s="23">
        <v>0</v>
      </c>
      <c r="W2886" s="23"/>
      <c r="X2886" s="9"/>
      <c r="Y2886" s="9"/>
    </row>
    <row r="2887" spans="1:26" ht="15" customHeight="1" thickBot="1" x14ac:dyDescent="0.3">
      <c r="A2887" s="9"/>
      <c r="B2887" s="9"/>
      <c r="C2887" s="15" t="s">
        <v>963</v>
      </c>
      <c r="D2887" s="9"/>
      <c r="E2887" s="27" t="s">
        <v>926</v>
      </c>
      <c r="F2887" s="27"/>
      <c r="G2887" s="27"/>
      <c r="H2887" s="9"/>
      <c r="I2887" s="14" t="s">
        <v>620</v>
      </c>
      <c r="J2887" s="28" t="s">
        <v>619</v>
      </c>
      <c r="K2887" s="28"/>
      <c r="L2887" s="9"/>
      <c r="M2887" s="29" t="s">
        <v>831</v>
      </c>
      <c r="N2887" s="29"/>
      <c r="O2887" s="9"/>
      <c r="P2887" s="24">
        <v>23.5</v>
      </c>
      <c r="Q2887" s="24"/>
      <c r="R2887" s="24"/>
      <c r="S2887" s="9"/>
      <c r="T2887" s="13">
        <v>3</v>
      </c>
      <c r="U2887" s="9"/>
      <c r="V2887" s="18">
        <v>0</v>
      </c>
      <c r="W2887" s="18"/>
      <c r="X2887" s="9"/>
      <c r="Y2887" s="9"/>
      <c r="Z2887" s="16">
        <v>61</v>
      </c>
    </row>
    <row r="2888" spans="1:26" ht="1.1499999999999999" customHeight="1" x14ac:dyDescent="0.25">
      <c r="A2888" s="9"/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9"/>
    </row>
    <row r="2889" spans="1:26" ht="10.15" customHeight="1" x14ac:dyDescent="0.25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32"/>
      <c r="R2889" s="32"/>
      <c r="S2889" s="32"/>
      <c r="T2889" s="32"/>
      <c r="U2889" s="32"/>
      <c r="V2889" s="32"/>
      <c r="W2889" s="9"/>
      <c r="X2889" s="9"/>
      <c r="Y2889" s="9"/>
    </row>
    <row r="2890" spans="1:26" ht="16.899999999999999" customHeight="1" x14ac:dyDescent="0.25">
      <c r="A2890" s="9"/>
      <c r="B2890" s="30" t="s">
        <v>632</v>
      </c>
      <c r="C2890" s="30"/>
      <c r="D2890" s="30"/>
      <c r="E2890" s="30"/>
      <c r="F2890" s="9"/>
      <c r="G2890" s="9"/>
      <c r="H2890" s="9"/>
      <c r="I2890" s="9"/>
      <c r="J2890" s="9"/>
      <c r="K2890" s="30" t="s">
        <v>631</v>
      </c>
      <c r="L2890" s="30"/>
      <c r="M2890" s="30"/>
      <c r="N2890" s="9"/>
      <c r="O2890" s="9"/>
      <c r="P2890" s="9"/>
      <c r="Q2890" s="32"/>
      <c r="R2890" s="32"/>
      <c r="S2890" s="32"/>
      <c r="T2890" s="32"/>
      <c r="U2890" s="32"/>
      <c r="V2890" s="32"/>
      <c r="W2890" s="9"/>
      <c r="X2890" s="9"/>
      <c r="Y2890" s="9"/>
    </row>
    <row r="2891" spans="1:26" ht="30" customHeight="1" x14ac:dyDescent="0.25">
      <c r="A2891" s="9"/>
      <c r="B2891" s="31" t="s">
        <v>962</v>
      </c>
      <c r="C2891" s="31"/>
      <c r="D2891" s="31"/>
      <c r="E2891" s="31"/>
      <c r="F2891" s="31"/>
      <c r="G2891" s="9"/>
      <c r="H2891" s="9"/>
      <c r="I2891" s="9"/>
      <c r="J2891" s="9"/>
      <c r="K2891" s="31" t="s">
        <v>629</v>
      </c>
      <c r="L2891" s="31"/>
      <c r="M2891" s="31"/>
      <c r="N2891" s="9"/>
      <c r="O2891" s="9"/>
      <c r="P2891" s="9"/>
      <c r="Q2891" s="32"/>
      <c r="R2891" s="32"/>
      <c r="S2891" s="32"/>
      <c r="T2891" s="32"/>
      <c r="U2891" s="32"/>
      <c r="V2891" s="32"/>
      <c r="W2891" s="9"/>
      <c r="X2891" s="9"/>
      <c r="Y2891" s="9"/>
    </row>
    <row r="2892" spans="1:26" ht="39" customHeight="1" x14ac:dyDescent="0.25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32"/>
      <c r="R2892" s="32"/>
      <c r="S2892" s="32"/>
      <c r="T2892" s="32"/>
      <c r="U2892" s="32"/>
      <c r="V2892" s="32"/>
      <c r="W2892" s="9"/>
      <c r="X2892" s="9"/>
      <c r="Y2892" s="9"/>
    </row>
    <row r="2893" spans="1:26" ht="21" customHeight="1" thickBot="1" x14ac:dyDescent="0.3">
      <c r="A2893" s="9"/>
      <c r="B2893" s="25" t="s">
        <v>289</v>
      </c>
      <c r="C2893" s="25"/>
      <c r="D2893" s="25"/>
      <c r="E2893" s="25"/>
      <c r="F2893" s="25"/>
      <c r="G2893" s="25"/>
      <c r="H2893" s="25"/>
      <c r="I2893" s="25" t="s">
        <v>291</v>
      </c>
      <c r="J2893" s="25"/>
      <c r="K2893" s="25"/>
      <c r="L2893" s="25"/>
      <c r="M2893" s="25" t="s">
        <v>293</v>
      </c>
      <c r="N2893" s="25"/>
      <c r="O2893" s="25" t="s">
        <v>1282</v>
      </c>
      <c r="P2893" s="25"/>
      <c r="Q2893" s="25"/>
      <c r="R2893" s="25" t="s">
        <v>292</v>
      </c>
      <c r="S2893" s="25"/>
      <c r="T2893" s="25"/>
      <c r="U2893" s="25" t="s">
        <v>1283</v>
      </c>
      <c r="V2893" s="25"/>
      <c r="W2893" s="25"/>
      <c r="X2893" s="25"/>
      <c r="Y2893" s="9"/>
    </row>
    <row r="2894" spans="1:26" ht="1.1499999999999999" customHeight="1" x14ac:dyDescent="0.25">
      <c r="A2894" s="9"/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9"/>
    </row>
    <row r="2895" spans="1:26" ht="15" customHeight="1" x14ac:dyDescent="0.25">
      <c r="A2895" s="9"/>
      <c r="B2895" s="9"/>
      <c r="C2895" s="12" t="s">
        <v>961</v>
      </c>
      <c r="D2895" s="9"/>
      <c r="E2895" s="19" t="s">
        <v>921</v>
      </c>
      <c r="F2895" s="19"/>
      <c r="G2895" s="19"/>
      <c r="H2895" s="9"/>
      <c r="I2895" s="11" t="s">
        <v>640</v>
      </c>
      <c r="J2895" s="20" t="s">
        <v>639</v>
      </c>
      <c r="K2895" s="20"/>
      <c r="L2895" s="9"/>
      <c r="M2895" s="21" t="s">
        <v>829</v>
      </c>
      <c r="N2895" s="21"/>
      <c r="O2895" s="9"/>
      <c r="P2895" s="22">
        <v>27.5</v>
      </c>
      <c r="Q2895" s="22"/>
      <c r="R2895" s="22"/>
      <c r="S2895" s="9"/>
      <c r="T2895" s="10">
        <v>1</v>
      </c>
      <c r="U2895" s="9"/>
      <c r="V2895" s="23">
        <v>0</v>
      </c>
      <c r="W2895" s="23"/>
      <c r="X2895" s="9"/>
      <c r="Y2895" s="9"/>
    </row>
    <row r="2896" spans="1:26" ht="15" customHeight="1" x14ac:dyDescent="0.25">
      <c r="A2896" s="9"/>
      <c r="B2896" s="9"/>
      <c r="C2896" s="15" t="s">
        <v>961</v>
      </c>
      <c r="D2896" s="9"/>
      <c r="E2896" s="27" t="s">
        <v>921</v>
      </c>
      <c r="F2896" s="27"/>
      <c r="G2896" s="27"/>
      <c r="H2896" s="9"/>
      <c r="I2896" s="14" t="s">
        <v>670</v>
      </c>
      <c r="J2896" s="28" t="s">
        <v>669</v>
      </c>
      <c r="K2896" s="28"/>
      <c r="L2896" s="9"/>
      <c r="M2896" s="29" t="s">
        <v>643</v>
      </c>
      <c r="N2896" s="29"/>
      <c r="O2896" s="9"/>
      <c r="P2896" s="24">
        <v>26</v>
      </c>
      <c r="Q2896" s="24"/>
      <c r="R2896" s="24"/>
      <c r="S2896" s="9"/>
      <c r="T2896" s="13">
        <v>2</v>
      </c>
      <c r="U2896" s="9"/>
      <c r="V2896" s="18">
        <v>0</v>
      </c>
      <c r="W2896" s="18"/>
      <c r="X2896" s="9"/>
      <c r="Y2896" s="9"/>
    </row>
    <row r="2897" spans="1:26" ht="15" customHeight="1" x14ac:dyDescent="0.25">
      <c r="A2897" s="9"/>
      <c r="B2897" s="9"/>
      <c r="C2897" s="12" t="s">
        <v>961</v>
      </c>
      <c r="D2897" s="9"/>
      <c r="E2897" s="19" t="s">
        <v>921</v>
      </c>
      <c r="F2897" s="19"/>
      <c r="G2897" s="19"/>
      <c r="H2897" s="9"/>
      <c r="I2897" s="11" t="s">
        <v>670</v>
      </c>
      <c r="J2897" s="20" t="s">
        <v>669</v>
      </c>
      <c r="K2897" s="20"/>
      <c r="L2897" s="9"/>
      <c r="M2897" s="21" t="s">
        <v>618</v>
      </c>
      <c r="N2897" s="21"/>
      <c r="O2897" s="9"/>
      <c r="P2897" s="22">
        <v>26</v>
      </c>
      <c r="Q2897" s="22"/>
      <c r="R2897" s="22"/>
      <c r="S2897" s="9"/>
      <c r="T2897" s="10">
        <v>4</v>
      </c>
      <c r="U2897" s="9"/>
      <c r="V2897" s="23">
        <v>0</v>
      </c>
      <c r="W2897" s="23"/>
      <c r="X2897" s="9"/>
      <c r="Y2897" s="9"/>
    </row>
    <row r="2898" spans="1:26" ht="15" customHeight="1" x14ac:dyDescent="0.25">
      <c r="A2898" s="9"/>
      <c r="B2898" s="9"/>
      <c r="C2898" s="15" t="s">
        <v>961</v>
      </c>
      <c r="D2898" s="9"/>
      <c r="E2898" s="27" t="s">
        <v>921</v>
      </c>
      <c r="F2898" s="27"/>
      <c r="G2898" s="27"/>
      <c r="H2898" s="9"/>
      <c r="I2898" s="14" t="s">
        <v>670</v>
      </c>
      <c r="J2898" s="28" t="s">
        <v>669</v>
      </c>
      <c r="K2898" s="28"/>
      <c r="L2898" s="9"/>
      <c r="M2898" s="29" t="s">
        <v>833</v>
      </c>
      <c r="N2898" s="29"/>
      <c r="O2898" s="9"/>
      <c r="P2898" s="24">
        <v>26</v>
      </c>
      <c r="Q2898" s="24"/>
      <c r="R2898" s="24"/>
      <c r="S2898" s="9"/>
      <c r="T2898" s="13">
        <v>1</v>
      </c>
      <c r="U2898" s="9"/>
      <c r="V2898" s="18">
        <v>0</v>
      </c>
      <c r="W2898" s="18"/>
      <c r="X2898" s="9"/>
      <c r="Y2898" s="9"/>
    </row>
    <row r="2899" spans="1:26" ht="15" customHeight="1" x14ac:dyDescent="0.25">
      <c r="A2899" s="9"/>
      <c r="B2899" s="9"/>
      <c r="C2899" s="12" t="s">
        <v>961</v>
      </c>
      <c r="D2899" s="9"/>
      <c r="E2899" s="19" t="s">
        <v>921</v>
      </c>
      <c r="F2899" s="19"/>
      <c r="G2899" s="19"/>
      <c r="H2899" s="9"/>
      <c r="I2899" s="11" t="s">
        <v>670</v>
      </c>
      <c r="J2899" s="20" t="s">
        <v>669</v>
      </c>
      <c r="K2899" s="20"/>
      <c r="L2899" s="9"/>
      <c r="M2899" s="21" t="s">
        <v>835</v>
      </c>
      <c r="N2899" s="21"/>
      <c r="O2899" s="9"/>
      <c r="P2899" s="22">
        <v>27.5</v>
      </c>
      <c r="Q2899" s="22"/>
      <c r="R2899" s="22"/>
      <c r="S2899" s="9"/>
      <c r="T2899" s="10">
        <v>9</v>
      </c>
      <c r="U2899" s="9"/>
      <c r="V2899" s="23">
        <v>0</v>
      </c>
      <c r="W2899" s="23"/>
      <c r="X2899" s="9"/>
      <c r="Y2899" s="9"/>
    </row>
    <row r="2900" spans="1:26" ht="15" customHeight="1" x14ac:dyDescent="0.25">
      <c r="A2900" s="9"/>
      <c r="B2900" s="9"/>
      <c r="C2900" s="15" t="s">
        <v>961</v>
      </c>
      <c r="D2900" s="9"/>
      <c r="E2900" s="27" t="s">
        <v>921</v>
      </c>
      <c r="F2900" s="27"/>
      <c r="G2900" s="27"/>
      <c r="H2900" s="9"/>
      <c r="I2900" s="14" t="s">
        <v>670</v>
      </c>
      <c r="J2900" s="28" t="s">
        <v>669</v>
      </c>
      <c r="K2900" s="28"/>
      <c r="L2900" s="9"/>
      <c r="M2900" s="29" t="s">
        <v>832</v>
      </c>
      <c r="N2900" s="29"/>
      <c r="O2900" s="9"/>
      <c r="P2900" s="24">
        <v>27.5</v>
      </c>
      <c r="Q2900" s="24"/>
      <c r="R2900" s="24"/>
      <c r="S2900" s="9"/>
      <c r="T2900" s="13">
        <v>7</v>
      </c>
      <c r="U2900" s="9"/>
      <c r="V2900" s="18">
        <v>0</v>
      </c>
      <c r="W2900" s="18"/>
      <c r="X2900" s="9"/>
      <c r="Y2900" s="9"/>
    </row>
    <row r="2901" spans="1:26" ht="15" customHeight="1" x14ac:dyDescent="0.25">
      <c r="A2901" s="9"/>
      <c r="B2901" s="9"/>
      <c r="C2901" s="12" t="s">
        <v>961</v>
      </c>
      <c r="D2901" s="9"/>
      <c r="E2901" s="19" t="s">
        <v>921</v>
      </c>
      <c r="F2901" s="19"/>
      <c r="G2901" s="19"/>
      <c r="H2901" s="9"/>
      <c r="I2901" s="11" t="s">
        <v>670</v>
      </c>
      <c r="J2901" s="20" t="s">
        <v>669</v>
      </c>
      <c r="K2901" s="20"/>
      <c r="L2901" s="9"/>
      <c r="M2901" s="21" t="s">
        <v>831</v>
      </c>
      <c r="N2901" s="21"/>
      <c r="O2901" s="9"/>
      <c r="P2901" s="22">
        <v>27.5</v>
      </c>
      <c r="Q2901" s="22"/>
      <c r="R2901" s="22"/>
      <c r="S2901" s="9"/>
      <c r="T2901" s="10">
        <v>1</v>
      </c>
      <c r="U2901" s="9"/>
      <c r="V2901" s="23">
        <v>0</v>
      </c>
      <c r="W2901" s="23"/>
      <c r="X2901" s="9"/>
      <c r="Y2901" s="9"/>
    </row>
    <row r="2902" spans="1:26" ht="15" customHeight="1" x14ac:dyDescent="0.25">
      <c r="A2902" s="9"/>
      <c r="B2902" s="9"/>
      <c r="C2902" s="15" t="s">
        <v>961</v>
      </c>
      <c r="D2902" s="9"/>
      <c r="E2902" s="27" t="s">
        <v>921</v>
      </c>
      <c r="F2902" s="27"/>
      <c r="G2902" s="27"/>
      <c r="H2902" s="9"/>
      <c r="I2902" s="14" t="s">
        <v>670</v>
      </c>
      <c r="J2902" s="28" t="s">
        <v>669</v>
      </c>
      <c r="K2902" s="28"/>
      <c r="L2902" s="9"/>
      <c r="M2902" s="29" t="s">
        <v>829</v>
      </c>
      <c r="N2902" s="29"/>
      <c r="O2902" s="9"/>
      <c r="P2902" s="24">
        <v>27.5</v>
      </c>
      <c r="Q2902" s="24"/>
      <c r="R2902" s="24"/>
      <c r="S2902" s="9"/>
      <c r="T2902" s="13">
        <v>2</v>
      </c>
      <c r="U2902" s="9"/>
      <c r="V2902" s="18">
        <v>0</v>
      </c>
      <c r="W2902" s="18"/>
      <c r="X2902" s="9"/>
      <c r="Y2902" s="9"/>
    </row>
    <row r="2903" spans="1:26" ht="15" customHeight="1" x14ac:dyDescent="0.25">
      <c r="A2903" s="9"/>
      <c r="B2903" s="9"/>
      <c r="C2903" s="12" t="s">
        <v>961</v>
      </c>
      <c r="D2903" s="9"/>
      <c r="E2903" s="19" t="s">
        <v>921</v>
      </c>
      <c r="F2903" s="19"/>
      <c r="G2903" s="19"/>
      <c r="H2903" s="9"/>
      <c r="I2903" s="11" t="s">
        <v>670</v>
      </c>
      <c r="J2903" s="20" t="s">
        <v>669</v>
      </c>
      <c r="K2903" s="20"/>
      <c r="L2903" s="9"/>
      <c r="M2903" s="21" t="s">
        <v>828</v>
      </c>
      <c r="N2903" s="21"/>
      <c r="O2903" s="9"/>
      <c r="P2903" s="22">
        <v>27.5</v>
      </c>
      <c r="Q2903" s="22"/>
      <c r="R2903" s="22"/>
      <c r="S2903" s="9"/>
      <c r="T2903" s="10">
        <v>5</v>
      </c>
      <c r="U2903" s="9"/>
      <c r="V2903" s="23">
        <v>0</v>
      </c>
      <c r="W2903" s="23"/>
      <c r="X2903" s="9"/>
      <c r="Y2903" s="9"/>
    </row>
    <row r="2904" spans="1:26" ht="15" customHeight="1" x14ac:dyDescent="0.25">
      <c r="A2904" s="9"/>
      <c r="B2904" s="9"/>
      <c r="C2904" s="15" t="s">
        <v>961</v>
      </c>
      <c r="D2904" s="9"/>
      <c r="E2904" s="27" t="s">
        <v>921</v>
      </c>
      <c r="F2904" s="27"/>
      <c r="G2904" s="27"/>
      <c r="H2904" s="9"/>
      <c r="I2904" s="14" t="s">
        <v>620</v>
      </c>
      <c r="J2904" s="28" t="s">
        <v>619</v>
      </c>
      <c r="K2904" s="28"/>
      <c r="L2904" s="9"/>
      <c r="M2904" s="29" t="s">
        <v>643</v>
      </c>
      <c r="N2904" s="29"/>
      <c r="O2904" s="9"/>
      <c r="P2904" s="24">
        <v>26</v>
      </c>
      <c r="Q2904" s="24"/>
      <c r="R2904" s="24"/>
      <c r="S2904" s="9"/>
      <c r="T2904" s="13">
        <v>4</v>
      </c>
      <c r="U2904" s="9"/>
      <c r="V2904" s="18">
        <v>0</v>
      </c>
      <c r="W2904" s="18"/>
      <c r="X2904" s="9"/>
      <c r="Y2904" s="9"/>
    </row>
    <row r="2905" spans="1:26" ht="15" customHeight="1" x14ac:dyDescent="0.25">
      <c r="A2905" s="9"/>
      <c r="B2905" s="9"/>
      <c r="C2905" s="12" t="s">
        <v>961</v>
      </c>
      <c r="D2905" s="9"/>
      <c r="E2905" s="19" t="s">
        <v>921</v>
      </c>
      <c r="F2905" s="19"/>
      <c r="G2905" s="19"/>
      <c r="H2905" s="9"/>
      <c r="I2905" s="11" t="s">
        <v>620</v>
      </c>
      <c r="J2905" s="20" t="s">
        <v>619</v>
      </c>
      <c r="K2905" s="20"/>
      <c r="L2905" s="9"/>
      <c r="M2905" s="21" t="s">
        <v>836</v>
      </c>
      <c r="N2905" s="21"/>
      <c r="O2905" s="9"/>
      <c r="P2905" s="22">
        <v>26</v>
      </c>
      <c r="Q2905" s="22"/>
      <c r="R2905" s="22"/>
      <c r="S2905" s="9"/>
      <c r="T2905" s="10">
        <v>2</v>
      </c>
      <c r="U2905" s="9"/>
      <c r="V2905" s="23">
        <v>0</v>
      </c>
      <c r="W2905" s="23"/>
      <c r="X2905" s="9"/>
      <c r="Y2905" s="9"/>
    </row>
    <row r="2906" spans="1:26" ht="15" customHeight="1" x14ac:dyDescent="0.25">
      <c r="A2906" s="9"/>
      <c r="B2906" s="9"/>
      <c r="C2906" s="15" t="s">
        <v>961</v>
      </c>
      <c r="D2906" s="9"/>
      <c r="E2906" s="27" t="s">
        <v>921</v>
      </c>
      <c r="F2906" s="27"/>
      <c r="G2906" s="27"/>
      <c r="H2906" s="9"/>
      <c r="I2906" s="14" t="s">
        <v>620</v>
      </c>
      <c r="J2906" s="28" t="s">
        <v>619</v>
      </c>
      <c r="K2906" s="28"/>
      <c r="L2906" s="9"/>
      <c r="M2906" s="29" t="s">
        <v>828</v>
      </c>
      <c r="N2906" s="29"/>
      <c r="O2906" s="9"/>
      <c r="P2906" s="24">
        <v>27.5</v>
      </c>
      <c r="Q2906" s="24"/>
      <c r="R2906" s="24"/>
      <c r="S2906" s="9"/>
      <c r="T2906" s="13">
        <v>3</v>
      </c>
      <c r="U2906" s="9"/>
      <c r="V2906" s="18">
        <v>0</v>
      </c>
      <c r="W2906" s="18"/>
      <c r="X2906" s="9"/>
      <c r="Y2906" s="9"/>
    </row>
    <row r="2907" spans="1:26" ht="15" customHeight="1" thickBot="1" x14ac:dyDescent="0.3">
      <c r="A2907" s="9"/>
      <c r="B2907" s="9"/>
      <c r="C2907" s="12" t="s">
        <v>961</v>
      </c>
      <c r="D2907" s="9"/>
      <c r="E2907" s="19" t="s">
        <v>921</v>
      </c>
      <c r="F2907" s="19"/>
      <c r="G2907" s="19"/>
      <c r="H2907" s="9"/>
      <c r="I2907" s="11" t="s">
        <v>620</v>
      </c>
      <c r="J2907" s="20" t="s">
        <v>619</v>
      </c>
      <c r="K2907" s="20"/>
      <c r="L2907" s="9"/>
      <c r="M2907" s="21" t="s">
        <v>826</v>
      </c>
      <c r="N2907" s="21"/>
      <c r="O2907" s="9"/>
      <c r="P2907" s="22">
        <v>27.5</v>
      </c>
      <c r="Q2907" s="22"/>
      <c r="R2907" s="22"/>
      <c r="S2907" s="9"/>
      <c r="T2907" s="10">
        <v>5</v>
      </c>
      <c r="U2907" s="9"/>
      <c r="V2907" s="23">
        <v>0</v>
      </c>
      <c r="W2907" s="23"/>
      <c r="X2907" s="9"/>
      <c r="Y2907" s="9"/>
      <c r="Z2907" s="16">
        <v>46</v>
      </c>
    </row>
    <row r="2908" spans="1:26" ht="1.1499999999999999" customHeight="1" x14ac:dyDescent="0.25">
      <c r="A2908" s="9"/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9"/>
    </row>
    <row r="2909" spans="1:26" ht="10.15" customHeight="1" x14ac:dyDescent="0.25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32"/>
      <c r="R2909" s="32"/>
      <c r="S2909" s="32"/>
      <c r="T2909" s="32"/>
      <c r="U2909" s="32"/>
      <c r="V2909" s="32"/>
      <c r="W2909" s="9"/>
      <c r="X2909" s="9"/>
      <c r="Y2909" s="9"/>
    </row>
    <row r="2910" spans="1:26" ht="16.899999999999999" customHeight="1" x14ac:dyDescent="0.25">
      <c r="A2910" s="9"/>
      <c r="B2910" s="30" t="s">
        <v>632</v>
      </c>
      <c r="C2910" s="30"/>
      <c r="D2910" s="30"/>
      <c r="E2910" s="30"/>
      <c r="F2910" s="9"/>
      <c r="G2910" s="9"/>
      <c r="H2910" s="9"/>
      <c r="I2910" s="9"/>
      <c r="J2910" s="9"/>
      <c r="K2910" s="30" t="s">
        <v>631</v>
      </c>
      <c r="L2910" s="30"/>
      <c r="M2910" s="30"/>
      <c r="N2910" s="9"/>
      <c r="O2910" s="9"/>
      <c r="P2910" s="9"/>
      <c r="Q2910" s="32"/>
      <c r="R2910" s="32"/>
      <c r="S2910" s="32"/>
      <c r="T2910" s="32"/>
      <c r="U2910" s="32"/>
      <c r="V2910" s="32"/>
      <c r="W2910" s="9"/>
      <c r="X2910" s="9"/>
      <c r="Y2910" s="9"/>
    </row>
    <row r="2911" spans="1:26" ht="30" customHeight="1" x14ac:dyDescent="0.25">
      <c r="A2911" s="9"/>
      <c r="B2911" s="31" t="s">
        <v>960</v>
      </c>
      <c r="C2911" s="31"/>
      <c r="D2911" s="31"/>
      <c r="E2911" s="31"/>
      <c r="F2911" s="31"/>
      <c r="G2911" s="9"/>
      <c r="H2911" s="9"/>
      <c r="I2911" s="9"/>
      <c r="J2911" s="9"/>
      <c r="K2911" s="31" t="s">
        <v>629</v>
      </c>
      <c r="L2911" s="31"/>
      <c r="M2911" s="31"/>
      <c r="N2911" s="9"/>
      <c r="O2911" s="9"/>
      <c r="P2911" s="9"/>
      <c r="Q2911" s="32"/>
      <c r="R2911" s="32"/>
      <c r="S2911" s="32"/>
      <c r="T2911" s="32"/>
      <c r="U2911" s="32"/>
      <c r="V2911" s="32"/>
      <c r="W2911" s="9"/>
      <c r="X2911" s="9"/>
      <c r="Y2911" s="9"/>
    </row>
    <row r="2912" spans="1:26" ht="39" customHeight="1" x14ac:dyDescent="0.25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32"/>
      <c r="R2912" s="32"/>
      <c r="S2912" s="32"/>
      <c r="T2912" s="32"/>
      <c r="U2912" s="32"/>
      <c r="V2912" s="32"/>
      <c r="W2912" s="9"/>
      <c r="X2912" s="9"/>
      <c r="Y2912" s="9"/>
    </row>
    <row r="2913" spans="1:26" ht="21" customHeight="1" thickBot="1" x14ac:dyDescent="0.3">
      <c r="A2913" s="9"/>
      <c r="B2913" s="25" t="s">
        <v>289</v>
      </c>
      <c r="C2913" s="25"/>
      <c r="D2913" s="25"/>
      <c r="E2913" s="25"/>
      <c r="F2913" s="25"/>
      <c r="G2913" s="25"/>
      <c r="H2913" s="25"/>
      <c r="I2913" s="25" t="s">
        <v>291</v>
      </c>
      <c r="J2913" s="25"/>
      <c r="K2913" s="25"/>
      <c r="L2913" s="25"/>
      <c r="M2913" s="25" t="s">
        <v>293</v>
      </c>
      <c r="N2913" s="25"/>
      <c r="O2913" s="25" t="s">
        <v>1282</v>
      </c>
      <c r="P2913" s="25"/>
      <c r="Q2913" s="25"/>
      <c r="R2913" s="25" t="s">
        <v>292</v>
      </c>
      <c r="S2913" s="25"/>
      <c r="T2913" s="25"/>
      <c r="U2913" s="25" t="s">
        <v>1283</v>
      </c>
      <c r="V2913" s="25"/>
      <c r="W2913" s="25"/>
      <c r="X2913" s="25"/>
      <c r="Y2913" s="9"/>
    </row>
    <row r="2914" spans="1:26" ht="1.1499999999999999" customHeight="1" x14ac:dyDescent="0.25">
      <c r="A2914" s="9"/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9"/>
    </row>
    <row r="2915" spans="1:26" ht="15" customHeight="1" x14ac:dyDescent="0.25">
      <c r="A2915" s="9"/>
      <c r="B2915" s="9"/>
      <c r="C2915" s="15" t="s">
        <v>959</v>
      </c>
      <c r="D2915" s="9"/>
      <c r="E2915" s="27" t="s">
        <v>939</v>
      </c>
      <c r="F2915" s="27"/>
      <c r="G2915" s="27"/>
      <c r="H2915" s="9"/>
      <c r="I2915" s="14" t="s">
        <v>640</v>
      </c>
      <c r="J2915" s="28" t="s">
        <v>688</v>
      </c>
      <c r="K2915" s="28"/>
      <c r="L2915" s="9"/>
      <c r="M2915" s="29" t="s">
        <v>837</v>
      </c>
      <c r="N2915" s="29"/>
      <c r="O2915" s="9"/>
      <c r="P2915" s="24">
        <v>21</v>
      </c>
      <c r="Q2915" s="24"/>
      <c r="R2915" s="24"/>
      <c r="S2915" s="9"/>
      <c r="T2915" s="13">
        <v>2</v>
      </c>
      <c r="U2915" s="9"/>
      <c r="V2915" s="18">
        <v>0</v>
      </c>
      <c r="W2915" s="18"/>
      <c r="X2915" s="9"/>
      <c r="Y2915" s="9"/>
    </row>
    <row r="2916" spans="1:26" ht="15" customHeight="1" x14ac:dyDescent="0.25">
      <c r="A2916" s="9"/>
      <c r="B2916" s="9"/>
      <c r="C2916" s="12" t="s">
        <v>959</v>
      </c>
      <c r="D2916" s="9"/>
      <c r="E2916" s="19" t="s">
        <v>939</v>
      </c>
      <c r="F2916" s="19"/>
      <c r="G2916" s="19"/>
      <c r="H2916" s="9"/>
      <c r="I2916" s="11" t="s">
        <v>640</v>
      </c>
      <c r="J2916" s="20" t="s">
        <v>688</v>
      </c>
      <c r="K2916" s="20"/>
      <c r="L2916" s="9"/>
      <c r="M2916" s="21" t="s">
        <v>833</v>
      </c>
      <c r="N2916" s="21"/>
      <c r="O2916" s="9"/>
      <c r="P2916" s="22">
        <v>21</v>
      </c>
      <c r="Q2916" s="22"/>
      <c r="R2916" s="22"/>
      <c r="S2916" s="9"/>
      <c r="T2916" s="10">
        <v>1</v>
      </c>
      <c r="U2916" s="9"/>
      <c r="V2916" s="23">
        <v>0</v>
      </c>
      <c r="W2916" s="23"/>
      <c r="X2916" s="9"/>
      <c r="Y2916" s="9"/>
    </row>
    <row r="2917" spans="1:26" ht="15" customHeight="1" x14ac:dyDescent="0.25">
      <c r="A2917" s="9"/>
      <c r="B2917" s="9"/>
      <c r="C2917" s="15" t="s">
        <v>959</v>
      </c>
      <c r="D2917" s="9"/>
      <c r="E2917" s="27" t="s">
        <v>939</v>
      </c>
      <c r="F2917" s="27"/>
      <c r="G2917" s="27"/>
      <c r="H2917" s="9"/>
      <c r="I2917" s="14" t="s">
        <v>640</v>
      </c>
      <c r="J2917" s="28" t="s">
        <v>688</v>
      </c>
      <c r="K2917" s="28"/>
      <c r="L2917" s="9"/>
      <c r="M2917" s="29" t="s">
        <v>836</v>
      </c>
      <c r="N2917" s="29"/>
      <c r="O2917" s="9"/>
      <c r="P2917" s="24">
        <v>21</v>
      </c>
      <c r="Q2917" s="24"/>
      <c r="R2917" s="24"/>
      <c r="S2917" s="9"/>
      <c r="T2917" s="13">
        <v>1</v>
      </c>
      <c r="U2917" s="9"/>
      <c r="V2917" s="18">
        <v>0</v>
      </c>
      <c r="W2917" s="18"/>
      <c r="X2917" s="9"/>
      <c r="Y2917" s="9"/>
    </row>
    <row r="2918" spans="1:26" ht="15" customHeight="1" x14ac:dyDescent="0.25">
      <c r="A2918" s="9"/>
      <c r="B2918" s="9"/>
      <c r="C2918" s="12" t="s">
        <v>959</v>
      </c>
      <c r="D2918" s="9"/>
      <c r="E2918" s="19" t="s">
        <v>939</v>
      </c>
      <c r="F2918" s="19"/>
      <c r="G2918" s="19"/>
      <c r="H2918" s="9"/>
      <c r="I2918" s="11" t="s">
        <v>640</v>
      </c>
      <c r="J2918" s="20" t="s">
        <v>688</v>
      </c>
      <c r="K2918" s="20"/>
      <c r="L2918" s="9"/>
      <c r="M2918" s="21" t="s">
        <v>835</v>
      </c>
      <c r="N2918" s="21"/>
      <c r="O2918" s="9"/>
      <c r="P2918" s="22">
        <v>22.5</v>
      </c>
      <c r="Q2918" s="22"/>
      <c r="R2918" s="22"/>
      <c r="S2918" s="9"/>
      <c r="T2918" s="10">
        <v>1</v>
      </c>
      <c r="U2918" s="9"/>
      <c r="V2918" s="23">
        <v>0</v>
      </c>
      <c r="W2918" s="23"/>
      <c r="X2918" s="9"/>
      <c r="Y2918" s="9"/>
    </row>
    <row r="2919" spans="1:26" ht="15" customHeight="1" x14ac:dyDescent="0.25">
      <c r="A2919" s="9"/>
      <c r="B2919" s="9"/>
      <c r="C2919" s="15" t="s">
        <v>959</v>
      </c>
      <c r="D2919" s="9"/>
      <c r="E2919" s="27" t="s">
        <v>939</v>
      </c>
      <c r="F2919" s="27"/>
      <c r="G2919" s="27"/>
      <c r="H2919" s="9"/>
      <c r="I2919" s="14" t="s">
        <v>640</v>
      </c>
      <c r="J2919" s="28" t="s">
        <v>688</v>
      </c>
      <c r="K2919" s="28"/>
      <c r="L2919" s="9"/>
      <c r="M2919" s="29" t="s">
        <v>832</v>
      </c>
      <c r="N2919" s="29"/>
      <c r="O2919" s="9"/>
      <c r="P2919" s="24">
        <v>22.5</v>
      </c>
      <c r="Q2919" s="24"/>
      <c r="R2919" s="24"/>
      <c r="S2919" s="9"/>
      <c r="T2919" s="13">
        <v>5</v>
      </c>
      <c r="U2919" s="9"/>
      <c r="V2919" s="18">
        <v>0</v>
      </c>
      <c r="W2919" s="18"/>
      <c r="X2919" s="9"/>
      <c r="Y2919" s="9"/>
    </row>
    <row r="2920" spans="1:26" ht="15" customHeight="1" x14ac:dyDescent="0.25">
      <c r="A2920" s="9"/>
      <c r="B2920" s="9"/>
      <c r="C2920" s="12" t="s">
        <v>959</v>
      </c>
      <c r="D2920" s="9"/>
      <c r="E2920" s="19" t="s">
        <v>939</v>
      </c>
      <c r="F2920" s="19"/>
      <c r="G2920" s="19"/>
      <c r="H2920" s="9"/>
      <c r="I2920" s="11" t="s">
        <v>640</v>
      </c>
      <c r="J2920" s="20" t="s">
        <v>688</v>
      </c>
      <c r="K2920" s="20"/>
      <c r="L2920" s="9"/>
      <c r="M2920" s="21" t="s">
        <v>831</v>
      </c>
      <c r="N2920" s="21"/>
      <c r="O2920" s="9"/>
      <c r="P2920" s="22">
        <v>22.5</v>
      </c>
      <c r="Q2920" s="22"/>
      <c r="R2920" s="22"/>
      <c r="S2920" s="9"/>
      <c r="T2920" s="10">
        <v>4</v>
      </c>
      <c r="U2920" s="9"/>
      <c r="V2920" s="23">
        <v>0</v>
      </c>
      <c r="W2920" s="23"/>
      <c r="X2920" s="9"/>
      <c r="Y2920" s="9"/>
    </row>
    <row r="2921" spans="1:26" ht="15" customHeight="1" x14ac:dyDescent="0.25">
      <c r="A2921" s="9"/>
      <c r="B2921" s="9"/>
      <c r="C2921" s="15" t="s">
        <v>959</v>
      </c>
      <c r="D2921" s="9"/>
      <c r="E2921" s="27" t="s">
        <v>939</v>
      </c>
      <c r="F2921" s="27"/>
      <c r="G2921" s="27"/>
      <c r="H2921" s="9"/>
      <c r="I2921" s="14" t="s">
        <v>640</v>
      </c>
      <c r="J2921" s="28" t="s">
        <v>688</v>
      </c>
      <c r="K2921" s="28"/>
      <c r="L2921" s="9"/>
      <c r="M2921" s="29" t="s">
        <v>829</v>
      </c>
      <c r="N2921" s="29"/>
      <c r="O2921" s="9"/>
      <c r="P2921" s="24">
        <v>22.5</v>
      </c>
      <c r="Q2921" s="24"/>
      <c r="R2921" s="24"/>
      <c r="S2921" s="9"/>
      <c r="T2921" s="13">
        <v>1</v>
      </c>
      <c r="U2921" s="9"/>
      <c r="V2921" s="18">
        <v>0</v>
      </c>
      <c r="W2921" s="18"/>
      <c r="X2921" s="9"/>
      <c r="Y2921" s="9"/>
    </row>
    <row r="2922" spans="1:26" ht="15" customHeight="1" x14ac:dyDescent="0.25">
      <c r="A2922" s="9"/>
      <c r="B2922" s="9"/>
      <c r="C2922" s="12" t="s">
        <v>959</v>
      </c>
      <c r="D2922" s="9"/>
      <c r="E2922" s="19" t="s">
        <v>939</v>
      </c>
      <c r="F2922" s="19"/>
      <c r="G2922" s="19"/>
      <c r="H2922" s="9"/>
      <c r="I2922" s="11" t="s">
        <v>640</v>
      </c>
      <c r="J2922" s="20" t="s">
        <v>688</v>
      </c>
      <c r="K2922" s="20"/>
      <c r="L2922" s="9"/>
      <c r="M2922" s="21" t="s">
        <v>828</v>
      </c>
      <c r="N2922" s="21"/>
      <c r="O2922" s="9"/>
      <c r="P2922" s="22">
        <v>22.5</v>
      </c>
      <c r="Q2922" s="22"/>
      <c r="R2922" s="22"/>
      <c r="S2922" s="9"/>
      <c r="T2922" s="10">
        <v>5</v>
      </c>
      <c r="U2922" s="9"/>
      <c r="V2922" s="23">
        <v>0</v>
      </c>
      <c r="W2922" s="23"/>
      <c r="X2922" s="9"/>
      <c r="Y2922" s="9"/>
    </row>
    <row r="2923" spans="1:26" ht="15" customHeight="1" x14ac:dyDescent="0.25">
      <c r="A2923" s="9"/>
      <c r="B2923" s="9"/>
      <c r="C2923" s="15" t="s">
        <v>959</v>
      </c>
      <c r="D2923" s="9"/>
      <c r="E2923" s="27" t="s">
        <v>939</v>
      </c>
      <c r="F2923" s="27"/>
      <c r="G2923" s="27"/>
      <c r="H2923" s="9"/>
      <c r="I2923" s="14" t="s">
        <v>640</v>
      </c>
      <c r="J2923" s="28" t="s">
        <v>688</v>
      </c>
      <c r="K2923" s="28"/>
      <c r="L2923" s="9"/>
      <c r="M2923" s="29" t="s">
        <v>826</v>
      </c>
      <c r="N2923" s="29"/>
      <c r="O2923" s="9"/>
      <c r="P2923" s="24">
        <v>22.5</v>
      </c>
      <c r="Q2923" s="24"/>
      <c r="R2923" s="24"/>
      <c r="S2923" s="9"/>
      <c r="T2923" s="13">
        <v>3</v>
      </c>
      <c r="U2923" s="9"/>
      <c r="V2923" s="18">
        <v>0</v>
      </c>
      <c r="W2923" s="18"/>
      <c r="X2923" s="9"/>
      <c r="Y2923" s="9"/>
    </row>
    <row r="2924" spans="1:26" ht="15" customHeight="1" x14ac:dyDescent="0.25">
      <c r="A2924" s="9"/>
      <c r="B2924" s="9"/>
      <c r="C2924" s="12" t="s">
        <v>959</v>
      </c>
      <c r="D2924" s="9"/>
      <c r="E2924" s="19" t="s">
        <v>939</v>
      </c>
      <c r="F2924" s="19"/>
      <c r="G2924" s="19"/>
      <c r="H2924" s="9"/>
      <c r="I2924" s="11" t="s">
        <v>670</v>
      </c>
      <c r="J2924" s="20" t="s">
        <v>669</v>
      </c>
      <c r="K2924" s="20"/>
      <c r="L2924" s="9"/>
      <c r="M2924" s="21" t="s">
        <v>643</v>
      </c>
      <c r="N2924" s="21"/>
      <c r="O2924" s="9"/>
      <c r="P2924" s="22">
        <v>21</v>
      </c>
      <c r="Q2924" s="22"/>
      <c r="R2924" s="22"/>
      <c r="S2924" s="9"/>
      <c r="T2924" s="10">
        <v>1</v>
      </c>
      <c r="U2924" s="9"/>
      <c r="V2924" s="23">
        <v>0</v>
      </c>
      <c r="W2924" s="23"/>
      <c r="X2924" s="9"/>
      <c r="Y2924" s="9"/>
    </row>
    <row r="2925" spans="1:26" ht="15" customHeight="1" x14ac:dyDescent="0.25">
      <c r="A2925" s="9"/>
      <c r="B2925" s="9"/>
      <c r="C2925" s="15" t="s">
        <v>959</v>
      </c>
      <c r="D2925" s="9"/>
      <c r="E2925" s="27" t="s">
        <v>939</v>
      </c>
      <c r="F2925" s="27"/>
      <c r="G2925" s="27"/>
      <c r="H2925" s="9"/>
      <c r="I2925" s="14" t="s">
        <v>670</v>
      </c>
      <c r="J2925" s="28" t="s">
        <v>669</v>
      </c>
      <c r="K2925" s="28"/>
      <c r="L2925" s="9"/>
      <c r="M2925" s="29" t="s">
        <v>618</v>
      </c>
      <c r="N2925" s="29"/>
      <c r="O2925" s="9"/>
      <c r="P2925" s="24">
        <v>21</v>
      </c>
      <c r="Q2925" s="24"/>
      <c r="R2925" s="24"/>
      <c r="S2925" s="9"/>
      <c r="T2925" s="13">
        <v>2</v>
      </c>
      <c r="U2925" s="9"/>
      <c r="V2925" s="18">
        <v>0</v>
      </c>
      <c r="W2925" s="18"/>
      <c r="X2925" s="9"/>
      <c r="Y2925" s="9"/>
    </row>
    <row r="2926" spans="1:26" ht="15" customHeight="1" x14ac:dyDescent="0.25">
      <c r="A2926" s="9"/>
      <c r="B2926" s="9"/>
      <c r="C2926" s="12" t="s">
        <v>959</v>
      </c>
      <c r="D2926" s="9"/>
      <c r="E2926" s="19" t="s">
        <v>939</v>
      </c>
      <c r="F2926" s="19"/>
      <c r="G2926" s="19"/>
      <c r="H2926" s="9"/>
      <c r="I2926" s="11" t="s">
        <v>670</v>
      </c>
      <c r="J2926" s="20" t="s">
        <v>669</v>
      </c>
      <c r="K2926" s="20"/>
      <c r="L2926" s="9"/>
      <c r="M2926" s="21" t="s">
        <v>833</v>
      </c>
      <c r="N2926" s="21"/>
      <c r="O2926" s="9"/>
      <c r="P2926" s="22">
        <v>21</v>
      </c>
      <c r="Q2926" s="22"/>
      <c r="R2926" s="22"/>
      <c r="S2926" s="9"/>
      <c r="T2926" s="10">
        <v>2</v>
      </c>
      <c r="U2926" s="9"/>
      <c r="V2926" s="23">
        <v>0</v>
      </c>
      <c r="W2926" s="23"/>
      <c r="X2926" s="9"/>
      <c r="Y2926" s="9"/>
    </row>
    <row r="2927" spans="1:26" ht="15" customHeight="1" thickBot="1" x14ac:dyDescent="0.3">
      <c r="A2927" s="9"/>
      <c r="B2927" s="9"/>
      <c r="C2927" s="15" t="s">
        <v>959</v>
      </c>
      <c r="D2927" s="9"/>
      <c r="E2927" s="27" t="s">
        <v>939</v>
      </c>
      <c r="F2927" s="27"/>
      <c r="G2927" s="27"/>
      <c r="H2927" s="9"/>
      <c r="I2927" s="14" t="s">
        <v>670</v>
      </c>
      <c r="J2927" s="28" t="s">
        <v>669</v>
      </c>
      <c r="K2927" s="28"/>
      <c r="L2927" s="9"/>
      <c r="M2927" s="29" t="s">
        <v>832</v>
      </c>
      <c r="N2927" s="29"/>
      <c r="O2927" s="9"/>
      <c r="P2927" s="24">
        <v>22.5</v>
      </c>
      <c r="Q2927" s="24"/>
      <c r="R2927" s="24"/>
      <c r="S2927" s="9"/>
      <c r="T2927" s="13">
        <v>1</v>
      </c>
      <c r="U2927" s="9"/>
      <c r="V2927" s="18">
        <v>0</v>
      </c>
      <c r="W2927" s="18"/>
      <c r="X2927" s="9"/>
      <c r="Y2927" s="9"/>
      <c r="Z2927" s="16">
        <v>29</v>
      </c>
    </row>
    <row r="2928" spans="1:26" ht="1.1499999999999999" customHeight="1" x14ac:dyDescent="0.25">
      <c r="A2928" s="9"/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9"/>
    </row>
    <row r="2929" spans="1:25" ht="10.15" customHeight="1" x14ac:dyDescent="0.25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32"/>
      <c r="R2929" s="32"/>
      <c r="S2929" s="32"/>
      <c r="T2929" s="32"/>
      <c r="U2929" s="32"/>
      <c r="V2929" s="32"/>
      <c r="W2929" s="9"/>
      <c r="X2929" s="9"/>
      <c r="Y2929" s="9"/>
    </row>
    <row r="2930" spans="1:25" ht="16.899999999999999" customHeight="1" x14ac:dyDescent="0.25">
      <c r="A2930" s="9"/>
      <c r="B2930" s="30" t="s">
        <v>632</v>
      </c>
      <c r="C2930" s="30"/>
      <c r="D2930" s="30"/>
      <c r="E2930" s="30"/>
      <c r="F2930" s="9"/>
      <c r="G2930" s="9"/>
      <c r="H2930" s="9"/>
      <c r="I2930" s="9"/>
      <c r="J2930" s="9"/>
      <c r="K2930" s="30" t="s">
        <v>631</v>
      </c>
      <c r="L2930" s="30"/>
      <c r="M2930" s="30"/>
      <c r="N2930" s="9"/>
      <c r="O2930" s="9"/>
      <c r="P2930" s="9"/>
      <c r="Q2930" s="32"/>
      <c r="R2930" s="32"/>
      <c r="S2930" s="32"/>
      <c r="T2930" s="32"/>
      <c r="U2930" s="32"/>
      <c r="V2930" s="32"/>
      <c r="W2930" s="9"/>
      <c r="X2930" s="9"/>
      <c r="Y2930" s="9"/>
    </row>
    <row r="2931" spans="1:25" ht="30" customHeight="1" x14ac:dyDescent="0.25">
      <c r="A2931" s="9"/>
      <c r="B2931" s="31" t="s">
        <v>958</v>
      </c>
      <c r="C2931" s="31"/>
      <c r="D2931" s="31"/>
      <c r="E2931" s="31"/>
      <c r="F2931" s="31"/>
      <c r="G2931" s="9"/>
      <c r="H2931" s="9"/>
      <c r="I2931" s="9"/>
      <c r="J2931" s="9"/>
      <c r="K2931" s="31" t="s">
        <v>629</v>
      </c>
      <c r="L2931" s="31"/>
      <c r="M2931" s="31"/>
      <c r="N2931" s="9"/>
      <c r="O2931" s="9"/>
      <c r="P2931" s="9"/>
      <c r="Q2931" s="32"/>
      <c r="R2931" s="32"/>
      <c r="S2931" s="32"/>
      <c r="T2931" s="32"/>
      <c r="U2931" s="32"/>
      <c r="V2931" s="32"/>
      <c r="W2931" s="9"/>
      <c r="X2931" s="9"/>
      <c r="Y2931" s="9"/>
    </row>
    <row r="2932" spans="1:25" ht="39" customHeight="1" x14ac:dyDescent="0.25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32"/>
      <c r="R2932" s="32"/>
      <c r="S2932" s="32"/>
      <c r="T2932" s="32"/>
      <c r="U2932" s="32"/>
      <c r="V2932" s="32"/>
      <c r="W2932" s="9"/>
      <c r="X2932" s="9"/>
      <c r="Y2932" s="9"/>
    </row>
    <row r="2933" spans="1:25" ht="21" customHeight="1" thickBot="1" x14ac:dyDescent="0.3">
      <c r="A2933" s="9"/>
      <c r="B2933" s="25" t="s">
        <v>289</v>
      </c>
      <c r="C2933" s="25"/>
      <c r="D2933" s="25"/>
      <c r="E2933" s="25"/>
      <c r="F2933" s="25"/>
      <c r="G2933" s="25"/>
      <c r="H2933" s="25"/>
      <c r="I2933" s="25" t="s">
        <v>291</v>
      </c>
      <c r="J2933" s="25"/>
      <c r="K2933" s="25"/>
      <c r="L2933" s="25"/>
      <c r="M2933" s="25" t="s">
        <v>293</v>
      </c>
      <c r="N2933" s="25"/>
      <c r="O2933" s="25" t="s">
        <v>1282</v>
      </c>
      <c r="P2933" s="25"/>
      <c r="Q2933" s="25"/>
      <c r="R2933" s="25" t="s">
        <v>292</v>
      </c>
      <c r="S2933" s="25"/>
      <c r="T2933" s="25"/>
      <c r="U2933" s="25" t="s">
        <v>1283</v>
      </c>
      <c r="V2933" s="25"/>
      <c r="W2933" s="25"/>
      <c r="X2933" s="25"/>
      <c r="Y2933" s="9"/>
    </row>
    <row r="2934" spans="1:25" ht="1.1499999999999999" customHeight="1" x14ac:dyDescent="0.25">
      <c r="A2934" s="9"/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9"/>
    </row>
    <row r="2935" spans="1:25" ht="15" customHeight="1" x14ac:dyDescent="0.25">
      <c r="A2935" s="9"/>
      <c r="B2935" s="9"/>
      <c r="C2935" s="12" t="s">
        <v>957</v>
      </c>
      <c r="D2935" s="9"/>
      <c r="E2935" s="19" t="s">
        <v>939</v>
      </c>
      <c r="F2935" s="19"/>
      <c r="G2935" s="19"/>
      <c r="H2935" s="9"/>
      <c r="I2935" s="11" t="s">
        <v>727</v>
      </c>
      <c r="J2935" s="20" t="s">
        <v>726</v>
      </c>
      <c r="K2935" s="20"/>
      <c r="L2935" s="9"/>
      <c r="M2935" s="21" t="s">
        <v>643</v>
      </c>
      <c r="N2935" s="21"/>
      <c r="O2935" s="9"/>
      <c r="P2935" s="22">
        <v>21</v>
      </c>
      <c r="Q2935" s="22"/>
      <c r="R2935" s="22"/>
      <c r="S2935" s="9"/>
      <c r="T2935" s="10">
        <v>3</v>
      </c>
      <c r="U2935" s="9"/>
      <c r="V2935" s="23">
        <v>0</v>
      </c>
      <c r="W2935" s="23"/>
      <c r="X2935" s="9"/>
      <c r="Y2935" s="9"/>
    </row>
    <row r="2936" spans="1:25" ht="15" customHeight="1" x14ac:dyDescent="0.25">
      <c r="A2936" s="9"/>
      <c r="B2936" s="9"/>
      <c r="C2936" s="15" t="s">
        <v>957</v>
      </c>
      <c r="D2936" s="9"/>
      <c r="E2936" s="27" t="s">
        <v>939</v>
      </c>
      <c r="F2936" s="27"/>
      <c r="G2936" s="27"/>
      <c r="H2936" s="9"/>
      <c r="I2936" s="14" t="s">
        <v>727</v>
      </c>
      <c r="J2936" s="28" t="s">
        <v>726</v>
      </c>
      <c r="K2936" s="28"/>
      <c r="L2936" s="9"/>
      <c r="M2936" s="29" t="s">
        <v>618</v>
      </c>
      <c r="N2936" s="29"/>
      <c r="O2936" s="9"/>
      <c r="P2936" s="24">
        <v>21</v>
      </c>
      <c r="Q2936" s="24"/>
      <c r="R2936" s="24"/>
      <c r="S2936" s="9"/>
      <c r="T2936" s="13">
        <v>4</v>
      </c>
      <c r="U2936" s="9"/>
      <c r="V2936" s="18">
        <v>0</v>
      </c>
      <c r="W2936" s="18"/>
      <c r="X2936" s="9"/>
      <c r="Y2936" s="9"/>
    </row>
    <row r="2937" spans="1:25" ht="15" customHeight="1" x14ac:dyDescent="0.25">
      <c r="A2937" s="9"/>
      <c r="B2937" s="9"/>
      <c r="C2937" s="12" t="s">
        <v>957</v>
      </c>
      <c r="D2937" s="9"/>
      <c r="E2937" s="19" t="s">
        <v>939</v>
      </c>
      <c r="F2937" s="19"/>
      <c r="G2937" s="19"/>
      <c r="H2937" s="9"/>
      <c r="I2937" s="11" t="s">
        <v>727</v>
      </c>
      <c r="J2937" s="20" t="s">
        <v>726</v>
      </c>
      <c r="K2937" s="20"/>
      <c r="L2937" s="9"/>
      <c r="M2937" s="21" t="s">
        <v>837</v>
      </c>
      <c r="N2937" s="21"/>
      <c r="O2937" s="9"/>
      <c r="P2937" s="22">
        <v>21</v>
      </c>
      <c r="Q2937" s="22"/>
      <c r="R2937" s="22"/>
      <c r="S2937" s="9"/>
      <c r="T2937" s="10">
        <v>2</v>
      </c>
      <c r="U2937" s="9"/>
      <c r="V2937" s="23">
        <v>0</v>
      </c>
      <c r="W2937" s="23"/>
      <c r="X2937" s="9"/>
      <c r="Y2937" s="9"/>
    </row>
    <row r="2938" spans="1:25" ht="15" customHeight="1" x14ac:dyDescent="0.25">
      <c r="A2938" s="9"/>
      <c r="B2938" s="9"/>
      <c r="C2938" s="15" t="s">
        <v>957</v>
      </c>
      <c r="D2938" s="9"/>
      <c r="E2938" s="27" t="s">
        <v>939</v>
      </c>
      <c r="F2938" s="27"/>
      <c r="G2938" s="27"/>
      <c r="H2938" s="9"/>
      <c r="I2938" s="14" t="s">
        <v>727</v>
      </c>
      <c r="J2938" s="28" t="s">
        <v>726</v>
      </c>
      <c r="K2938" s="28"/>
      <c r="L2938" s="9"/>
      <c r="M2938" s="29" t="s">
        <v>833</v>
      </c>
      <c r="N2938" s="29"/>
      <c r="O2938" s="9"/>
      <c r="P2938" s="24">
        <v>21</v>
      </c>
      <c r="Q2938" s="24"/>
      <c r="R2938" s="24"/>
      <c r="S2938" s="9"/>
      <c r="T2938" s="13">
        <v>1</v>
      </c>
      <c r="U2938" s="9"/>
      <c r="V2938" s="18">
        <v>0</v>
      </c>
      <c r="W2938" s="18"/>
      <c r="X2938" s="9"/>
      <c r="Y2938" s="9"/>
    </row>
    <row r="2939" spans="1:25" ht="15" customHeight="1" x14ac:dyDescent="0.25">
      <c r="A2939" s="9"/>
      <c r="B2939" s="9"/>
      <c r="C2939" s="12" t="s">
        <v>957</v>
      </c>
      <c r="D2939" s="9"/>
      <c r="E2939" s="19" t="s">
        <v>939</v>
      </c>
      <c r="F2939" s="19"/>
      <c r="G2939" s="19"/>
      <c r="H2939" s="9"/>
      <c r="I2939" s="11" t="s">
        <v>727</v>
      </c>
      <c r="J2939" s="20" t="s">
        <v>726</v>
      </c>
      <c r="K2939" s="20"/>
      <c r="L2939" s="9"/>
      <c r="M2939" s="21" t="s">
        <v>836</v>
      </c>
      <c r="N2939" s="21"/>
      <c r="O2939" s="9"/>
      <c r="P2939" s="22">
        <v>21</v>
      </c>
      <c r="Q2939" s="22"/>
      <c r="R2939" s="22"/>
      <c r="S2939" s="9"/>
      <c r="T2939" s="10">
        <v>2</v>
      </c>
      <c r="U2939" s="9"/>
      <c r="V2939" s="23">
        <v>0</v>
      </c>
      <c r="W2939" s="23"/>
      <c r="X2939" s="9"/>
      <c r="Y2939" s="9"/>
    </row>
    <row r="2940" spans="1:25" ht="15" customHeight="1" x14ac:dyDescent="0.25">
      <c r="A2940" s="9"/>
      <c r="B2940" s="9"/>
      <c r="C2940" s="15" t="s">
        <v>957</v>
      </c>
      <c r="D2940" s="9"/>
      <c r="E2940" s="27" t="s">
        <v>939</v>
      </c>
      <c r="F2940" s="27"/>
      <c r="G2940" s="27"/>
      <c r="H2940" s="9"/>
      <c r="I2940" s="14" t="s">
        <v>727</v>
      </c>
      <c r="J2940" s="28" t="s">
        <v>726</v>
      </c>
      <c r="K2940" s="28"/>
      <c r="L2940" s="9"/>
      <c r="M2940" s="29" t="s">
        <v>835</v>
      </c>
      <c r="N2940" s="29"/>
      <c r="O2940" s="9"/>
      <c r="P2940" s="24">
        <v>22.5</v>
      </c>
      <c r="Q2940" s="24"/>
      <c r="R2940" s="24"/>
      <c r="S2940" s="9"/>
      <c r="T2940" s="13">
        <v>1</v>
      </c>
      <c r="U2940" s="9"/>
      <c r="V2940" s="18">
        <v>0</v>
      </c>
      <c r="W2940" s="18"/>
      <c r="X2940" s="9"/>
      <c r="Y2940" s="9"/>
    </row>
    <row r="2941" spans="1:25" ht="15" customHeight="1" x14ac:dyDescent="0.25">
      <c r="A2941" s="9"/>
      <c r="B2941" s="9"/>
      <c r="C2941" s="12" t="s">
        <v>957</v>
      </c>
      <c r="D2941" s="9"/>
      <c r="E2941" s="19" t="s">
        <v>939</v>
      </c>
      <c r="F2941" s="19"/>
      <c r="G2941" s="19"/>
      <c r="H2941" s="9"/>
      <c r="I2941" s="11" t="s">
        <v>727</v>
      </c>
      <c r="J2941" s="20" t="s">
        <v>726</v>
      </c>
      <c r="K2941" s="20"/>
      <c r="L2941" s="9"/>
      <c r="M2941" s="21" t="s">
        <v>832</v>
      </c>
      <c r="N2941" s="21"/>
      <c r="O2941" s="9"/>
      <c r="P2941" s="22">
        <v>22.5</v>
      </c>
      <c r="Q2941" s="22"/>
      <c r="R2941" s="22"/>
      <c r="S2941" s="9"/>
      <c r="T2941" s="10">
        <v>1</v>
      </c>
      <c r="U2941" s="9"/>
      <c r="V2941" s="23">
        <v>0</v>
      </c>
      <c r="W2941" s="23"/>
      <c r="X2941" s="9"/>
      <c r="Y2941" s="9"/>
    </row>
    <row r="2942" spans="1:25" ht="15" customHeight="1" x14ac:dyDescent="0.25">
      <c r="A2942" s="9"/>
      <c r="B2942" s="9"/>
      <c r="C2942" s="15" t="s">
        <v>957</v>
      </c>
      <c r="D2942" s="9"/>
      <c r="E2942" s="27" t="s">
        <v>939</v>
      </c>
      <c r="F2942" s="27"/>
      <c r="G2942" s="27"/>
      <c r="H2942" s="9"/>
      <c r="I2942" s="14" t="s">
        <v>727</v>
      </c>
      <c r="J2942" s="28" t="s">
        <v>726</v>
      </c>
      <c r="K2942" s="28"/>
      <c r="L2942" s="9"/>
      <c r="M2942" s="29" t="s">
        <v>831</v>
      </c>
      <c r="N2942" s="29"/>
      <c r="O2942" s="9"/>
      <c r="P2942" s="24">
        <v>22.5</v>
      </c>
      <c r="Q2942" s="24"/>
      <c r="R2942" s="24"/>
      <c r="S2942" s="9"/>
      <c r="T2942" s="13">
        <v>1</v>
      </c>
      <c r="U2942" s="9"/>
      <c r="V2942" s="18">
        <v>0</v>
      </c>
      <c r="W2942" s="18"/>
      <c r="X2942" s="9"/>
      <c r="Y2942" s="9"/>
    </row>
    <row r="2943" spans="1:25" ht="15" customHeight="1" x14ac:dyDescent="0.25">
      <c r="A2943" s="9"/>
      <c r="B2943" s="9"/>
      <c r="C2943" s="12" t="s">
        <v>957</v>
      </c>
      <c r="D2943" s="9"/>
      <c r="E2943" s="19" t="s">
        <v>939</v>
      </c>
      <c r="F2943" s="19"/>
      <c r="G2943" s="19"/>
      <c r="H2943" s="9"/>
      <c r="I2943" s="11" t="s">
        <v>670</v>
      </c>
      <c r="J2943" s="20" t="s">
        <v>669</v>
      </c>
      <c r="K2943" s="20"/>
      <c r="L2943" s="9"/>
      <c r="M2943" s="21" t="s">
        <v>643</v>
      </c>
      <c r="N2943" s="21"/>
      <c r="O2943" s="9"/>
      <c r="P2943" s="22">
        <v>21</v>
      </c>
      <c r="Q2943" s="22"/>
      <c r="R2943" s="22"/>
      <c r="S2943" s="9"/>
      <c r="T2943" s="10">
        <v>1</v>
      </c>
      <c r="U2943" s="9"/>
      <c r="V2943" s="23">
        <v>0</v>
      </c>
      <c r="W2943" s="23"/>
      <c r="X2943" s="9"/>
      <c r="Y2943" s="9"/>
    </row>
    <row r="2944" spans="1:25" ht="15" customHeight="1" x14ac:dyDescent="0.25">
      <c r="A2944" s="9"/>
      <c r="B2944" s="9"/>
      <c r="C2944" s="15" t="s">
        <v>957</v>
      </c>
      <c r="D2944" s="9"/>
      <c r="E2944" s="27" t="s">
        <v>939</v>
      </c>
      <c r="F2944" s="27"/>
      <c r="G2944" s="27"/>
      <c r="H2944" s="9"/>
      <c r="I2944" s="14" t="s">
        <v>670</v>
      </c>
      <c r="J2944" s="28" t="s">
        <v>669</v>
      </c>
      <c r="K2944" s="28"/>
      <c r="L2944" s="9"/>
      <c r="M2944" s="29" t="s">
        <v>833</v>
      </c>
      <c r="N2944" s="29"/>
      <c r="O2944" s="9"/>
      <c r="P2944" s="24">
        <v>21</v>
      </c>
      <c r="Q2944" s="24"/>
      <c r="R2944" s="24"/>
      <c r="S2944" s="9"/>
      <c r="T2944" s="13">
        <v>2</v>
      </c>
      <c r="U2944" s="9"/>
      <c r="V2944" s="18">
        <v>0</v>
      </c>
      <c r="W2944" s="18"/>
      <c r="X2944" s="9"/>
      <c r="Y2944" s="9"/>
    </row>
    <row r="2945" spans="1:26" ht="15" customHeight="1" x14ac:dyDescent="0.25">
      <c r="A2945" s="9"/>
      <c r="B2945" s="9"/>
      <c r="C2945" s="12" t="s">
        <v>957</v>
      </c>
      <c r="D2945" s="9"/>
      <c r="E2945" s="19" t="s">
        <v>939</v>
      </c>
      <c r="F2945" s="19"/>
      <c r="G2945" s="19"/>
      <c r="H2945" s="9"/>
      <c r="I2945" s="11" t="s">
        <v>670</v>
      </c>
      <c r="J2945" s="20" t="s">
        <v>669</v>
      </c>
      <c r="K2945" s="20"/>
      <c r="L2945" s="9"/>
      <c r="M2945" s="21" t="s">
        <v>836</v>
      </c>
      <c r="N2945" s="21"/>
      <c r="O2945" s="9"/>
      <c r="P2945" s="22">
        <v>21</v>
      </c>
      <c r="Q2945" s="22"/>
      <c r="R2945" s="22"/>
      <c r="S2945" s="9"/>
      <c r="T2945" s="10">
        <v>1</v>
      </c>
      <c r="U2945" s="9"/>
      <c r="V2945" s="23">
        <v>0</v>
      </c>
      <c r="W2945" s="23"/>
      <c r="X2945" s="9"/>
      <c r="Y2945" s="9"/>
    </row>
    <row r="2946" spans="1:26" ht="15" customHeight="1" x14ac:dyDescent="0.25">
      <c r="A2946" s="9"/>
      <c r="B2946" s="9"/>
      <c r="C2946" s="15" t="s">
        <v>957</v>
      </c>
      <c r="D2946" s="9"/>
      <c r="E2946" s="27" t="s">
        <v>939</v>
      </c>
      <c r="F2946" s="27"/>
      <c r="G2946" s="27"/>
      <c r="H2946" s="9"/>
      <c r="I2946" s="14" t="s">
        <v>670</v>
      </c>
      <c r="J2946" s="28" t="s">
        <v>669</v>
      </c>
      <c r="K2946" s="28"/>
      <c r="L2946" s="9"/>
      <c r="M2946" s="29" t="s">
        <v>832</v>
      </c>
      <c r="N2946" s="29"/>
      <c r="O2946" s="9"/>
      <c r="P2946" s="24">
        <v>22.5</v>
      </c>
      <c r="Q2946" s="24"/>
      <c r="R2946" s="24"/>
      <c r="S2946" s="9"/>
      <c r="T2946" s="13">
        <v>1</v>
      </c>
      <c r="U2946" s="9"/>
      <c r="V2946" s="18">
        <v>0</v>
      </c>
      <c r="W2946" s="18"/>
      <c r="X2946" s="9"/>
      <c r="Y2946" s="9"/>
    </row>
    <row r="2947" spans="1:26" ht="15" customHeight="1" x14ac:dyDescent="0.25">
      <c r="A2947" s="9"/>
      <c r="B2947" s="9"/>
      <c r="C2947" s="12" t="s">
        <v>957</v>
      </c>
      <c r="D2947" s="9"/>
      <c r="E2947" s="19" t="s">
        <v>939</v>
      </c>
      <c r="F2947" s="19"/>
      <c r="G2947" s="19"/>
      <c r="H2947" s="9"/>
      <c r="I2947" s="11" t="s">
        <v>670</v>
      </c>
      <c r="J2947" s="20" t="s">
        <v>669</v>
      </c>
      <c r="K2947" s="20"/>
      <c r="L2947" s="9"/>
      <c r="M2947" s="21" t="s">
        <v>831</v>
      </c>
      <c r="N2947" s="21"/>
      <c r="O2947" s="9"/>
      <c r="P2947" s="22">
        <v>22.5</v>
      </c>
      <c r="Q2947" s="22"/>
      <c r="R2947" s="22"/>
      <c r="S2947" s="9"/>
      <c r="T2947" s="10">
        <v>4</v>
      </c>
      <c r="U2947" s="9"/>
      <c r="V2947" s="23">
        <v>0</v>
      </c>
      <c r="W2947" s="23"/>
      <c r="X2947" s="9"/>
      <c r="Y2947" s="9"/>
    </row>
    <row r="2948" spans="1:26" ht="15" customHeight="1" thickBot="1" x14ac:dyDescent="0.3">
      <c r="A2948" s="9"/>
      <c r="B2948" s="9"/>
      <c r="C2948" s="15" t="s">
        <v>957</v>
      </c>
      <c r="D2948" s="9"/>
      <c r="E2948" s="27" t="s">
        <v>939</v>
      </c>
      <c r="F2948" s="27"/>
      <c r="G2948" s="27"/>
      <c r="H2948" s="9"/>
      <c r="I2948" s="14" t="s">
        <v>670</v>
      </c>
      <c r="J2948" s="28" t="s">
        <v>669</v>
      </c>
      <c r="K2948" s="28"/>
      <c r="L2948" s="9"/>
      <c r="M2948" s="29" t="s">
        <v>829</v>
      </c>
      <c r="N2948" s="29"/>
      <c r="O2948" s="9"/>
      <c r="P2948" s="24">
        <v>22.5</v>
      </c>
      <c r="Q2948" s="24"/>
      <c r="R2948" s="24"/>
      <c r="S2948" s="9"/>
      <c r="T2948" s="13">
        <v>1</v>
      </c>
      <c r="U2948" s="9"/>
      <c r="V2948" s="18">
        <v>0</v>
      </c>
      <c r="W2948" s="18"/>
      <c r="X2948" s="9"/>
      <c r="Y2948" s="9"/>
      <c r="Z2948" s="16">
        <v>25</v>
      </c>
    </row>
    <row r="2949" spans="1:26" ht="1.1499999999999999" customHeight="1" x14ac:dyDescent="0.25">
      <c r="A2949" s="9"/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9"/>
    </row>
    <row r="2950" spans="1:26" ht="10.15" customHeight="1" x14ac:dyDescent="0.25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32"/>
      <c r="R2950" s="32"/>
      <c r="S2950" s="32"/>
      <c r="T2950" s="32"/>
      <c r="U2950" s="32"/>
      <c r="V2950" s="32"/>
      <c r="W2950" s="9"/>
      <c r="X2950" s="9"/>
      <c r="Y2950" s="9"/>
    </row>
    <row r="2951" spans="1:26" ht="16.899999999999999" customHeight="1" x14ac:dyDescent="0.25">
      <c r="A2951" s="9"/>
      <c r="B2951" s="30" t="s">
        <v>632</v>
      </c>
      <c r="C2951" s="30"/>
      <c r="D2951" s="30"/>
      <c r="E2951" s="30"/>
      <c r="F2951" s="9"/>
      <c r="G2951" s="9"/>
      <c r="H2951" s="9"/>
      <c r="I2951" s="9"/>
      <c r="J2951" s="9"/>
      <c r="K2951" s="30" t="s">
        <v>631</v>
      </c>
      <c r="L2951" s="30"/>
      <c r="M2951" s="30"/>
      <c r="N2951" s="9"/>
      <c r="O2951" s="9"/>
      <c r="P2951" s="9"/>
      <c r="Q2951" s="32"/>
      <c r="R2951" s="32"/>
      <c r="S2951" s="32"/>
      <c r="T2951" s="32"/>
      <c r="U2951" s="32"/>
      <c r="V2951" s="32"/>
      <c r="W2951" s="9"/>
      <c r="X2951" s="9"/>
      <c r="Y2951" s="9"/>
    </row>
    <row r="2952" spans="1:26" ht="30" customHeight="1" x14ac:dyDescent="0.25">
      <c r="A2952" s="9"/>
      <c r="B2952" s="31" t="s">
        <v>956</v>
      </c>
      <c r="C2952" s="31"/>
      <c r="D2952" s="31"/>
      <c r="E2952" s="31"/>
      <c r="F2952" s="31"/>
      <c r="G2952" s="9"/>
      <c r="H2952" s="9"/>
      <c r="I2952" s="9"/>
      <c r="J2952" s="9"/>
      <c r="K2952" s="31" t="s">
        <v>629</v>
      </c>
      <c r="L2952" s="31"/>
      <c r="M2952" s="31"/>
      <c r="N2952" s="9"/>
      <c r="O2952" s="9"/>
      <c r="P2952" s="9"/>
      <c r="Q2952" s="32"/>
      <c r="R2952" s="32"/>
      <c r="S2952" s="32"/>
      <c r="T2952" s="32"/>
      <c r="U2952" s="32"/>
      <c r="V2952" s="32"/>
      <c r="W2952" s="9"/>
      <c r="X2952" s="9"/>
      <c r="Y2952" s="9"/>
    </row>
    <row r="2953" spans="1:26" ht="39" customHeight="1" x14ac:dyDescent="0.25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32"/>
      <c r="R2953" s="32"/>
      <c r="S2953" s="32"/>
      <c r="T2953" s="32"/>
      <c r="U2953" s="32"/>
      <c r="V2953" s="32"/>
      <c r="W2953" s="9"/>
      <c r="X2953" s="9"/>
      <c r="Y2953" s="9"/>
    </row>
    <row r="2954" spans="1:26" ht="21" customHeight="1" thickBot="1" x14ac:dyDescent="0.3">
      <c r="A2954" s="9"/>
      <c r="B2954" s="25" t="s">
        <v>289</v>
      </c>
      <c r="C2954" s="25"/>
      <c r="D2954" s="25"/>
      <c r="E2954" s="25"/>
      <c r="F2954" s="25"/>
      <c r="G2954" s="25"/>
      <c r="H2954" s="25"/>
      <c r="I2954" s="25" t="s">
        <v>291</v>
      </c>
      <c r="J2954" s="25"/>
      <c r="K2954" s="25"/>
      <c r="L2954" s="25"/>
      <c r="M2954" s="25" t="s">
        <v>293</v>
      </c>
      <c r="N2954" s="25"/>
      <c r="O2954" s="25" t="s">
        <v>1282</v>
      </c>
      <c r="P2954" s="25"/>
      <c r="Q2954" s="25"/>
      <c r="R2954" s="25" t="s">
        <v>292</v>
      </c>
      <c r="S2954" s="25"/>
      <c r="T2954" s="25"/>
      <c r="U2954" s="25" t="s">
        <v>1283</v>
      </c>
      <c r="V2954" s="25"/>
      <c r="W2954" s="25"/>
      <c r="X2954" s="25"/>
      <c r="Y2954" s="9"/>
    </row>
    <row r="2955" spans="1:26" ht="1.1499999999999999" customHeight="1" x14ac:dyDescent="0.25">
      <c r="A2955" s="9"/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9"/>
    </row>
    <row r="2956" spans="1:26" ht="15" customHeight="1" x14ac:dyDescent="0.25">
      <c r="A2956" s="9"/>
      <c r="B2956" s="9"/>
      <c r="C2956" s="12" t="s">
        <v>955</v>
      </c>
      <c r="D2956" s="9"/>
      <c r="E2956" s="19" t="s">
        <v>921</v>
      </c>
      <c r="F2956" s="19"/>
      <c r="G2956" s="19"/>
      <c r="H2956" s="9"/>
      <c r="I2956" s="11" t="s">
        <v>727</v>
      </c>
      <c r="J2956" s="20" t="s">
        <v>726</v>
      </c>
      <c r="K2956" s="20"/>
      <c r="L2956" s="9"/>
      <c r="M2956" s="21" t="s">
        <v>618</v>
      </c>
      <c r="N2956" s="21"/>
      <c r="O2956" s="9"/>
      <c r="P2956" s="22">
        <v>26</v>
      </c>
      <c r="Q2956" s="22"/>
      <c r="R2956" s="22"/>
      <c r="S2956" s="9"/>
      <c r="T2956" s="10">
        <v>2</v>
      </c>
      <c r="U2956" s="9"/>
      <c r="V2956" s="23">
        <v>0</v>
      </c>
      <c r="W2956" s="23"/>
      <c r="X2956" s="9"/>
      <c r="Y2956" s="9"/>
    </row>
    <row r="2957" spans="1:26" ht="15" customHeight="1" x14ac:dyDescent="0.25">
      <c r="A2957" s="9"/>
      <c r="B2957" s="9"/>
      <c r="C2957" s="15" t="s">
        <v>955</v>
      </c>
      <c r="D2957" s="9"/>
      <c r="E2957" s="27" t="s">
        <v>921</v>
      </c>
      <c r="F2957" s="27"/>
      <c r="G2957" s="27"/>
      <c r="H2957" s="9"/>
      <c r="I2957" s="14" t="s">
        <v>727</v>
      </c>
      <c r="J2957" s="28" t="s">
        <v>726</v>
      </c>
      <c r="K2957" s="28"/>
      <c r="L2957" s="9"/>
      <c r="M2957" s="29" t="s">
        <v>835</v>
      </c>
      <c r="N2957" s="29"/>
      <c r="O2957" s="9"/>
      <c r="P2957" s="24">
        <v>27.5</v>
      </c>
      <c r="Q2957" s="24"/>
      <c r="R2957" s="24"/>
      <c r="S2957" s="9"/>
      <c r="T2957" s="13">
        <v>5</v>
      </c>
      <c r="U2957" s="9"/>
      <c r="V2957" s="18">
        <v>0</v>
      </c>
      <c r="W2957" s="18"/>
      <c r="X2957" s="9"/>
      <c r="Y2957" s="9"/>
    </row>
    <row r="2958" spans="1:26" ht="15" customHeight="1" x14ac:dyDescent="0.25">
      <c r="A2958" s="9"/>
      <c r="B2958" s="9"/>
      <c r="C2958" s="12" t="s">
        <v>955</v>
      </c>
      <c r="D2958" s="9"/>
      <c r="E2958" s="19" t="s">
        <v>921</v>
      </c>
      <c r="F2958" s="19"/>
      <c r="G2958" s="19"/>
      <c r="H2958" s="9"/>
      <c r="I2958" s="11" t="s">
        <v>727</v>
      </c>
      <c r="J2958" s="20" t="s">
        <v>726</v>
      </c>
      <c r="K2958" s="20"/>
      <c r="L2958" s="9"/>
      <c r="M2958" s="21" t="s">
        <v>832</v>
      </c>
      <c r="N2958" s="21"/>
      <c r="O2958" s="9"/>
      <c r="P2958" s="22">
        <v>27.5</v>
      </c>
      <c r="Q2958" s="22"/>
      <c r="R2958" s="22"/>
      <c r="S2958" s="9"/>
      <c r="T2958" s="10">
        <v>3</v>
      </c>
      <c r="U2958" s="9"/>
      <c r="V2958" s="23">
        <v>0</v>
      </c>
      <c r="W2958" s="23"/>
      <c r="X2958" s="9"/>
      <c r="Y2958" s="9"/>
    </row>
    <row r="2959" spans="1:26" ht="15" customHeight="1" x14ac:dyDescent="0.25">
      <c r="A2959" s="9"/>
      <c r="B2959" s="9"/>
      <c r="C2959" s="15" t="s">
        <v>955</v>
      </c>
      <c r="D2959" s="9"/>
      <c r="E2959" s="27" t="s">
        <v>921</v>
      </c>
      <c r="F2959" s="27"/>
      <c r="G2959" s="27"/>
      <c r="H2959" s="9"/>
      <c r="I2959" s="14" t="s">
        <v>727</v>
      </c>
      <c r="J2959" s="28" t="s">
        <v>726</v>
      </c>
      <c r="K2959" s="28"/>
      <c r="L2959" s="9"/>
      <c r="M2959" s="29" t="s">
        <v>831</v>
      </c>
      <c r="N2959" s="29"/>
      <c r="O2959" s="9"/>
      <c r="P2959" s="24">
        <v>27.5</v>
      </c>
      <c r="Q2959" s="24"/>
      <c r="R2959" s="24"/>
      <c r="S2959" s="9"/>
      <c r="T2959" s="13">
        <v>1</v>
      </c>
      <c r="U2959" s="9"/>
      <c r="V2959" s="18">
        <v>0</v>
      </c>
      <c r="W2959" s="18"/>
      <c r="X2959" s="9"/>
      <c r="Y2959" s="9"/>
    </row>
    <row r="2960" spans="1:26" ht="15" customHeight="1" x14ac:dyDescent="0.25">
      <c r="A2960" s="9"/>
      <c r="B2960" s="9"/>
      <c r="C2960" s="12" t="s">
        <v>955</v>
      </c>
      <c r="D2960" s="9"/>
      <c r="E2960" s="19" t="s">
        <v>921</v>
      </c>
      <c r="F2960" s="19"/>
      <c r="G2960" s="19"/>
      <c r="H2960" s="9"/>
      <c r="I2960" s="11" t="s">
        <v>727</v>
      </c>
      <c r="J2960" s="20" t="s">
        <v>726</v>
      </c>
      <c r="K2960" s="20"/>
      <c r="L2960" s="9"/>
      <c r="M2960" s="21" t="s">
        <v>828</v>
      </c>
      <c r="N2960" s="21"/>
      <c r="O2960" s="9"/>
      <c r="P2960" s="22">
        <v>27.5</v>
      </c>
      <c r="Q2960" s="22"/>
      <c r="R2960" s="22"/>
      <c r="S2960" s="9"/>
      <c r="T2960" s="10">
        <v>6</v>
      </c>
      <c r="U2960" s="9"/>
      <c r="V2960" s="23">
        <v>0</v>
      </c>
      <c r="W2960" s="23"/>
      <c r="X2960" s="9"/>
      <c r="Y2960" s="9"/>
    </row>
    <row r="2961" spans="1:26" ht="15" customHeight="1" x14ac:dyDescent="0.25">
      <c r="A2961" s="9"/>
      <c r="B2961" s="9"/>
      <c r="C2961" s="15" t="s">
        <v>955</v>
      </c>
      <c r="D2961" s="9"/>
      <c r="E2961" s="27" t="s">
        <v>921</v>
      </c>
      <c r="F2961" s="27"/>
      <c r="G2961" s="27"/>
      <c r="H2961" s="9"/>
      <c r="I2961" s="14" t="s">
        <v>727</v>
      </c>
      <c r="J2961" s="28" t="s">
        <v>726</v>
      </c>
      <c r="K2961" s="28"/>
      <c r="L2961" s="9"/>
      <c r="M2961" s="29" t="s">
        <v>826</v>
      </c>
      <c r="N2961" s="29"/>
      <c r="O2961" s="9"/>
      <c r="P2961" s="24">
        <v>27.5</v>
      </c>
      <c r="Q2961" s="24"/>
      <c r="R2961" s="24"/>
      <c r="S2961" s="9"/>
      <c r="T2961" s="13">
        <v>2</v>
      </c>
      <c r="U2961" s="9"/>
      <c r="V2961" s="18">
        <v>0</v>
      </c>
      <c r="W2961" s="18"/>
      <c r="X2961" s="9"/>
      <c r="Y2961" s="9"/>
    </row>
    <row r="2962" spans="1:26" ht="15" customHeight="1" x14ac:dyDescent="0.25">
      <c r="A2962" s="9"/>
      <c r="B2962" s="9"/>
      <c r="C2962" s="12" t="s">
        <v>955</v>
      </c>
      <c r="D2962" s="9"/>
      <c r="E2962" s="19" t="s">
        <v>921</v>
      </c>
      <c r="F2962" s="19"/>
      <c r="G2962" s="19"/>
      <c r="H2962" s="9"/>
      <c r="I2962" s="11" t="s">
        <v>670</v>
      </c>
      <c r="J2962" s="20" t="s">
        <v>669</v>
      </c>
      <c r="K2962" s="20"/>
      <c r="L2962" s="9"/>
      <c r="M2962" s="21" t="s">
        <v>618</v>
      </c>
      <c r="N2962" s="21"/>
      <c r="O2962" s="9"/>
      <c r="P2962" s="22">
        <v>26</v>
      </c>
      <c r="Q2962" s="22"/>
      <c r="R2962" s="22"/>
      <c r="S2962" s="9"/>
      <c r="T2962" s="10">
        <v>3</v>
      </c>
      <c r="U2962" s="9"/>
      <c r="V2962" s="23">
        <v>0</v>
      </c>
      <c r="W2962" s="23"/>
      <c r="X2962" s="9"/>
      <c r="Y2962" s="9"/>
    </row>
    <row r="2963" spans="1:26" ht="15" customHeight="1" x14ac:dyDescent="0.25">
      <c r="A2963" s="9"/>
      <c r="B2963" s="9"/>
      <c r="C2963" s="15" t="s">
        <v>955</v>
      </c>
      <c r="D2963" s="9"/>
      <c r="E2963" s="27" t="s">
        <v>921</v>
      </c>
      <c r="F2963" s="27"/>
      <c r="G2963" s="27"/>
      <c r="H2963" s="9"/>
      <c r="I2963" s="14" t="s">
        <v>670</v>
      </c>
      <c r="J2963" s="28" t="s">
        <v>669</v>
      </c>
      <c r="K2963" s="28"/>
      <c r="L2963" s="9"/>
      <c r="M2963" s="29" t="s">
        <v>835</v>
      </c>
      <c r="N2963" s="29"/>
      <c r="O2963" s="9"/>
      <c r="P2963" s="24">
        <v>27.5</v>
      </c>
      <c r="Q2963" s="24"/>
      <c r="R2963" s="24"/>
      <c r="S2963" s="9"/>
      <c r="T2963" s="13">
        <v>6</v>
      </c>
      <c r="U2963" s="9"/>
      <c r="V2963" s="18">
        <v>0</v>
      </c>
      <c r="W2963" s="18"/>
      <c r="X2963" s="9"/>
      <c r="Y2963" s="9"/>
    </row>
    <row r="2964" spans="1:26" ht="15" customHeight="1" x14ac:dyDescent="0.25">
      <c r="A2964" s="9"/>
      <c r="B2964" s="9"/>
      <c r="C2964" s="12" t="s">
        <v>955</v>
      </c>
      <c r="D2964" s="9"/>
      <c r="E2964" s="19" t="s">
        <v>921</v>
      </c>
      <c r="F2964" s="19"/>
      <c r="G2964" s="19"/>
      <c r="H2964" s="9"/>
      <c r="I2964" s="11" t="s">
        <v>670</v>
      </c>
      <c r="J2964" s="20" t="s">
        <v>669</v>
      </c>
      <c r="K2964" s="20"/>
      <c r="L2964" s="9"/>
      <c r="M2964" s="21" t="s">
        <v>832</v>
      </c>
      <c r="N2964" s="21"/>
      <c r="O2964" s="9"/>
      <c r="P2964" s="22">
        <v>27.5</v>
      </c>
      <c r="Q2964" s="22"/>
      <c r="R2964" s="22"/>
      <c r="S2964" s="9"/>
      <c r="T2964" s="10">
        <v>3</v>
      </c>
      <c r="U2964" s="9"/>
      <c r="V2964" s="23">
        <v>0</v>
      </c>
      <c r="W2964" s="23"/>
      <c r="X2964" s="9"/>
      <c r="Y2964" s="9"/>
    </row>
    <row r="2965" spans="1:26" ht="15" customHeight="1" x14ac:dyDescent="0.25">
      <c r="A2965" s="9"/>
      <c r="B2965" s="9"/>
      <c r="C2965" s="15" t="s">
        <v>955</v>
      </c>
      <c r="D2965" s="9"/>
      <c r="E2965" s="27" t="s">
        <v>921</v>
      </c>
      <c r="F2965" s="27"/>
      <c r="G2965" s="27"/>
      <c r="H2965" s="9"/>
      <c r="I2965" s="14" t="s">
        <v>670</v>
      </c>
      <c r="J2965" s="28" t="s">
        <v>669</v>
      </c>
      <c r="K2965" s="28"/>
      <c r="L2965" s="9"/>
      <c r="M2965" s="29" t="s">
        <v>829</v>
      </c>
      <c r="N2965" s="29"/>
      <c r="O2965" s="9"/>
      <c r="P2965" s="24">
        <v>27.5</v>
      </c>
      <c r="Q2965" s="24"/>
      <c r="R2965" s="24"/>
      <c r="S2965" s="9"/>
      <c r="T2965" s="13">
        <v>2</v>
      </c>
      <c r="U2965" s="9"/>
      <c r="V2965" s="18">
        <v>0</v>
      </c>
      <c r="W2965" s="18"/>
      <c r="X2965" s="9"/>
      <c r="Y2965" s="9"/>
    </row>
    <row r="2966" spans="1:26" ht="15" customHeight="1" thickBot="1" x14ac:dyDescent="0.3">
      <c r="A2966" s="9"/>
      <c r="B2966" s="9"/>
      <c r="C2966" s="12" t="s">
        <v>955</v>
      </c>
      <c r="D2966" s="9"/>
      <c r="E2966" s="19" t="s">
        <v>921</v>
      </c>
      <c r="F2966" s="19"/>
      <c r="G2966" s="19"/>
      <c r="H2966" s="9"/>
      <c r="I2966" s="11" t="s">
        <v>670</v>
      </c>
      <c r="J2966" s="20" t="s">
        <v>669</v>
      </c>
      <c r="K2966" s="20"/>
      <c r="L2966" s="9"/>
      <c r="M2966" s="21" t="s">
        <v>828</v>
      </c>
      <c r="N2966" s="21"/>
      <c r="O2966" s="9"/>
      <c r="P2966" s="22">
        <v>27.5</v>
      </c>
      <c r="Q2966" s="22"/>
      <c r="R2966" s="22"/>
      <c r="S2966" s="9"/>
      <c r="T2966" s="10">
        <v>5</v>
      </c>
      <c r="U2966" s="9"/>
      <c r="V2966" s="23">
        <v>0</v>
      </c>
      <c r="W2966" s="23"/>
      <c r="X2966" s="9"/>
      <c r="Y2966" s="9"/>
      <c r="Z2966" s="16">
        <v>38</v>
      </c>
    </row>
    <row r="2967" spans="1:26" ht="1.1499999999999999" customHeight="1" x14ac:dyDescent="0.25">
      <c r="A2967" s="9"/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9"/>
    </row>
    <row r="2968" spans="1:26" ht="10.15" customHeight="1" x14ac:dyDescent="0.25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32"/>
      <c r="R2968" s="32"/>
      <c r="S2968" s="32"/>
      <c r="T2968" s="32"/>
      <c r="U2968" s="32"/>
      <c r="V2968" s="32"/>
      <c r="W2968" s="9"/>
      <c r="X2968" s="9"/>
      <c r="Y2968" s="9"/>
    </row>
    <row r="2969" spans="1:26" ht="16.899999999999999" customHeight="1" x14ac:dyDescent="0.25">
      <c r="A2969" s="9"/>
      <c r="B2969" s="30" t="s">
        <v>632</v>
      </c>
      <c r="C2969" s="30"/>
      <c r="D2969" s="30"/>
      <c r="E2969" s="30"/>
      <c r="F2969" s="9"/>
      <c r="G2969" s="9"/>
      <c r="H2969" s="9"/>
      <c r="I2969" s="9"/>
      <c r="J2969" s="9"/>
      <c r="K2969" s="30" t="s">
        <v>631</v>
      </c>
      <c r="L2969" s="30"/>
      <c r="M2969" s="30"/>
      <c r="N2969" s="9"/>
      <c r="O2969" s="9"/>
      <c r="P2969" s="9"/>
      <c r="Q2969" s="32"/>
      <c r="R2969" s="32"/>
      <c r="S2969" s="32"/>
      <c r="T2969" s="32"/>
      <c r="U2969" s="32"/>
      <c r="V2969" s="32"/>
      <c r="W2969" s="9"/>
      <c r="X2969" s="9"/>
      <c r="Y2969" s="9"/>
    </row>
    <row r="2970" spans="1:26" ht="30" customHeight="1" x14ac:dyDescent="0.25">
      <c r="A2970" s="9"/>
      <c r="B2970" s="31" t="s">
        <v>954</v>
      </c>
      <c r="C2970" s="31"/>
      <c r="D2970" s="31"/>
      <c r="E2970" s="31"/>
      <c r="F2970" s="31"/>
      <c r="G2970" s="9"/>
      <c r="H2970" s="9"/>
      <c r="I2970" s="9"/>
      <c r="J2970" s="9"/>
      <c r="K2970" s="31" t="s">
        <v>629</v>
      </c>
      <c r="L2970" s="31"/>
      <c r="M2970" s="31"/>
      <c r="N2970" s="9"/>
      <c r="O2970" s="9"/>
      <c r="P2970" s="9"/>
      <c r="Q2970" s="32"/>
      <c r="R2970" s="32"/>
      <c r="S2970" s="32"/>
      <c r="T2970" s="32"/>
      <c r="U2970" s="32"/>
      <c r="V2970" s="32"/>
      <c r="W2970" s="9"/>
      <c r="X2970" s="9"/>
      <c r="Y2970" s="9"/>
    </row>
    <row r="2971" spans="1:26" ht="39" customHeight="1" x14ac:dyDescent="0.25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32"/>
      <c r="R2971" s="32"/>
      <c r="S2971" s="32"/>
      <c r="T2971" s="32"/>
      <c r="U2971" s="32"/>
      <c r="V2971" s="32"/>
      <c r="W2971" s="9"/>
      <c r="X2971" s="9"/>
      <c r="Y2971" s="9"/>
    </row>
    <row r="2972" spans="1:26" ht="21" customHeight="1" thickBot="1" x14ac:dyDescent="0.3">
      <c r="A2972" s="9"/>
      <c r="B2972" s="25" t="s">
        <v>289</v>
      </c>
      <c r="C2972" s="25"/>
      <c r="D2972" s="25"/>
      <c r="E2972" s="25"/>
      <c r="F2972" s="25"/>
      <c r="G2972" s="25"/>
      <c r="H2972" s="25"/>
      <c r="I2972" s="25" t="s">
        <v>291</v>
      </c>
      <c r="J2972" s="25"/>
      <c r="K2972" s="25"/>
      <c r="L2972" s="25"/>
      <c r="M2972" s="25" t="s">
        <v>293</v>
      </c>
      <c r="N2972" s="25"/>
      <c r="O2972" s="25" t="s">
        <v>1282</v>
      </c>
      <c r="P2972" s="25"/>
      <c r="Q2972" s="25"/>
      <c r="R2972" s="25" t="s">
        <v>292</v>
      </c>
      <c r="S2972" s="25"/>
      <c r="T2972" s="25"/>
      <c r="U2972" s="25" t="s">
        <v>1283</v>
      </c>
      <c r="V2972" s="25"/>
      <c r="W2972" s="25"/>
      <c r="X2972" s="25"/>
      <c r="Y2972" s="9"/>
    </row>
    <row r="2973" spans="1:26" ht="1.1499999999999999" customHeight="1" x14ac:dyDescent="0.25">
      <c r="A2973" s="9"/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9"/>
    </row>
    <row r="2974" spans="1:26" ht="15" customHeight="1" x14ac:dyDescent="0.25">
      <c r="A2974" s="9"/>
      <c r="B2974" s="9"/>
      <c r="C2974" s="15" t="s">
        <v>953</v>
      </c>
      <c r="D2974" s="9"/>
      <c r="E2974" s="27" t="s">
        <v>926</v>
      </c>
      <c r="F2974" s="27"/>
      <c r="G2974" s="27"/>
      <c r="H2974" s="9"/>
      <c r="I2974" s="14" t="s">
        <v>727</v>
      </c>
      <c r="J2974" s="28" t="s">
        <v>726</v>
      </c>
      <c r="K2974" s="28"/>
      <c r="L2974" s="9"/>
      <c r="M2974" s="29" t="s">
        <v>643</v>
      </c>
      <c r="N2974" s="29"/>
      <c r="O2974" s="9"/>
      <c r="P2974" s="24">
        <v>21</v>
      </c>
      <c r="Q2974" s="24"/>
      <c r="R2974" s="24"/>
      <c r="S2974" s="9"/>
      <c r="T2974" s="13">
        <v>3</v>
      </c>
      <c r="U2974" s="9"/>
      <c r="V2974" s="18">
        <v>0</v>
      </c>
      <c r="W2974" s="18"/>
      <c r="X2974" s="9"/>
      <c r="Y2974" s="9"/>
    </row>
    <row r="2975" spans="1:26" ht="15" customHeight="1" x14ac:dyDescent="0.25">
      <c r="A2975" s="9"/>
      <c r="B2975" s="9"/>
      <c r="C2975" s="12" t="s">
        <v>953</v>
      </c>
      <c r="D2975" s="9"/>
      <c r="E2975" s="19" t="s">
        <v>926</v>
      </c>
      <c r="F2975" s="19"/>
      <c r="G2975" s="19"/>
      <c r="H2975" s="9"/>
      <c r="I2975" s="11" t="s">
        <v>727</v>
      </c>
      <c r="J2975" s="20" t="s">
        <v>726</v>
      </c>
      <c r="K2975" s="20"/>
      <c r="L2975" s="9"/>
      <c r="M2975" s="21" t="s">
        <v>618</v>
      </c>
      <c r="N2975" s="21"/>
      <c r="O2975" s="9"/>
      <c r="P2975" s="22">
        <v>21</v>
      </c>
      <c r="Q2975" s="22"/>
      <c r="R2975" s="22"/>
      <c r="S2975" s="9"/>
      <c r="T2975" s="10">
        <v>3</v>
      </c>
      <c r="U2975" s="9"/>
      <c r="V2975" s="23">
        <v>0</v>
      </c>
      <c r="W2975" s="23"/>
      <c r="X2975" s="9"/>
      <c r="Y2975" s="9"/>
    </row>
    <row r="2976" spans="1:26" ht="15" customHeight="1" x14ac:dyDescent="0.25">
      <c r="A2976" s="9"/>
      <c r="B2976" s="9"/>
      <c r="C2976" s="15" t="s">
        <v>953</v>
      </c>
      <c r="D2976" s="9"/>
      <c r="E2976" s="27" t="s">
        <v>926</v>
      </c>
      <c r="F2976" s="27"/>
      <c r="G2976" s="27"/>
      <c r="H2976" s="9"/>
      <c r="I2976" s="14" t="s">
        <v>727</v>
      </c>
      <c r="J2976" s="28" t="s">
        <v>726</v>
      </c>
      <c r="K2976" s="28"/>
      <c r="L2976" s="9"/>
      <c r="M2976" s="29" t="s">
        <v>837</v>
      </c>
      <c r="N2976" s="29"/>
      <c r="O2976" s="9"/>
      <c r="P2976" s="24">
        <v>21</v>
      </c>
      <c r="Q2976" s="24"/>
      <c r="R2976" s="24"/>
      <c r="S2976" s="9"/>
      <c r="T2976" s="13">
        <v>3</v>
      </c>
      <c r="U2976" s="9"/>
      <c r="V2976" s="18">
        <v>0</v>
      </c>
      <c r="W2976" s="18"/>
      <c r="X2976" s="9"/>
      <c r="Y2976" s="9"/>
    </row>
    <row r="2977" spans="1:26" ht="15" customHeight="1" x14ac:dyDescent="0.25">
      <c r="A2977" s="9"/>
      <c r="B2977" s="9"/>
      <c r="C2977" s="12" t="s">
        <v>953</v>
      </c>
      <c r="D2977" s="9"/>
      <c r="E2977" s="19" t="s">
        <v>926</v>
      </c>
      <c r="F2977" s="19"/>
      <c r="G2977" s="19"/>
      <c r="H2977" s="9"/>
      <c r="I2977" s="11" t="s">
        <v>727</v>
      </c>
      <c r="J2977" s="20" t="s">
        <v>726</v>
      </c>
      <c r="K2977" s="20"/>
      <c r="L2977" s="9"/>
      <c r="M2977" s="21" t="s">
        <v>833</v>
      </c>
      <c r="N2977" s="21"/>
      <c r="O2977" s="9"/>
      <c r="P2977" s="22">
        <v>21</v>
      </c>
      <c r="Q2977" s="22"/>
      <c r="R2977" s="22"/>
      <c r="S2977" s="9"/>
      <c r="T2977" s="10">
        <v>3</v>
      </c>
      <c r="U2977" s="9"/>
      <c r="V2977" s="23">
        <v>0</v>
      </c>
      <c r="W2977" s="23"/>
      <c r="X2977" s="9"/>
      <c r="Y2977" s="9"/>
    </row>
    <row r="2978" spans="1:26" ht="15" customHeight="1" x14ac:dyDescent="0.25">
      <c r="A2978" s="9"/>
      <c r="B2978" s="9"/>
      <c r="C2978" s="15" t="s">
        <v>953</v>
      </c>
      <c r="D2978" s="9"/>
      <c r="E2978" s="27" t="s">
        <v>926</v>
      </c>
      <c r="F2978" s="27"/>
      <c r="G2978" s="27"/>
      <c r="H2978" s="9"/>
      <c r="I2978" s="14" t="s">
        <v>727</v>
      </c>
      <c r="J2978" s="28" t="s">
        <v>726</v>
      </c>
      <c r="K2978" s="28"/>
      <c r="L2978" s="9"/>
      <c r="M2978" s="29" t="s">
        <v>836</v>
      </c>
      <c r="N2978" s="29"/>
      <c r="O2978" s="9"/>
      <c r="P2978" s="24">
        <v>21</v>
      </c>
      <c r="Q2978" s="24"/>
      <c r="R2978" s="24"/>
      <c r="S2978" s="9"/>
      <c r="T2978" s="13">
        <v>3</v>
      </c>
      <c r="U2978" s="9"/>
      <c r="V2978" s="18">
        <v>0</v>
      </c>
      <c r="W2978" s="18"/>
      <c r="X2978" s="9"/>
      <c r="Y2978" s="9"/>
    </row>
    <row r="2979" spans="1:26" ht="15" customHeight="1" x14ac:dyDescent="0.25">
      <c r="A2979" s="9"/>
      <c r="B2979" s="9"/>
      <c r="C2979" s="12" t="s">
        <v>953</v>
      </c>
      <c r="D2979" s="9"/>
      <c r="E2979" s="19" t="s">
        <v>926</v>
      </c>
      <c r="F2979" s="19"/>
      <c r="G2979" s="19"/>
      <c r="H2979" s="9"/>
      <c r="I2979" s="11" t="s">
        <v>670</v>
      </c>
      <c r="J2979" s="20" t="s">
        <v>669</v>
      </c>
      <c r="K2979" s="20"/>
      <c r="L2979" s="9"/>
      <c r="M2979" s="21" t="s">
        <v>643</v>
      </c>
      <c r="N2979" s="21"/>
      <c r="O2979" s="9"/>
      <c r="P2979" s="22">
        <v>21</v>
      </c>
      <c r="Q2979" s="22"/>
      <c r="R2979" s="22"/>
      <c r="S2979" s="9"/>
      <c r="T2979" s="10">
        <v>5</v>
      </c>
      <c r="U2979" s="9"/>
      <c r="V2979" s="23">
        <v>0</v>
      </c>
      <c r="W2979" s="23"/>
      <c r="X2979" s="9"/>
      <c r="Y2979" s="9"/>
    </row>
    <row r="2980" spans="1:26" ht="15" customHeight="1" x14ac:dyDescent="0.25">
      <c r="A2980" s="9"/>
      <c r="B2980" s="9"/>
      <c r="C2980" s="15" t="s">
        <v>953</v>
      </c>
      <c r="D2980" s="9"/>
      <c r="E2980" s="27" t="s">
        <v>926</v>
      </c>
      <c r="F2980" s="27"/>
      <c r="G2980" s="27"/>
      <c r="H2980" s="9"/>
      <c r="I2980" s="14" t="s">
        <v>670</v>
      </c>
      <c r="J2980" s="28" t="s">
        <v>669</v>
      </c>
      <c r="K2980" s="28"/>
      <c r="L2980" s="9"/>
      <c r="M2980" s="29" t="s">
        <v>837</v>
      </c>
      <c r="N2980" s="29"/>
      <c r="O2980" s="9"/>
      <c r="P2980" s="24">
        <v>21</v>
      </c>
      <c r="Q2980" s="24"/>
      <c r="R2980" s="24"/>
      <c r="S2980" s="9"/>
      <c r="T2980" s="13">
        <v>1</v>
      </c>
      <c r="U2980" s="9"/>
      <c r="V2980" s="18">
        <v>0</v>
      </c>
      <c r="W2980" s="18"/>
      <c r="X2980" s="9"/>
      <c r="Y2980" s="9"/>
    </row>
    <row r="2981" spans="1:26" ht="15" customHeight="1" x14ac:dyDescent="0.25">
      <c r="A2981" s="9"/>
      <c r="B2981" s="9"/>
      <c r="C2981" s="12" t="s">
        <v>953</v>
      </c>
      <c r="D2981" s="9"/>
      <c r="E2981" s="19" t="s">
        <v>926</v>
      </c>
      <c r="F2981" s="19"/>
      <c r="G2981" s="19"/>
      <c r="H2981" s="9"/>
      <c r="I2981" s="11" t="s">
        <v>670</v>
      </c>
      <c r="J2981" s="20" t="s">
        <v>669</v>
      </c>
      <c r="K2981" s="20"/>
      <c r="L2981" s="9"/>
      <c r="M2981" s="21" t="s">
        <v>836</v>
      </c>
      <c r="N2981" s="21"/>
      <c r="O2981" s="9"/>
      <c r="P2981" s="22">
        <v>21</v>
      </c>
      <c r="Q2981" s="22"/>
      <c r="R2981" s="22"/>
      <c r="S2981" s="9"/>
      <c r="T2981" s="10">
        <v>2</v>
      </c>
      <c r="U2981" s="9"/>
      <c r="V2981" s="23">
        <v>0</v>
      </c>
      <c r="W2981" s="23"/>
      <c r="X2981" s="9"/>
      <c r="Y2981" s="9"/>
    </row>
    <row r="2982" spans="1:26" ht="15" customHeight="1" x14ac:dyDescent="0.25">
      <c r="A2982" s="9"/>
      <c r="B2982" s="9"/>
      <c r="C2982" s="15" t="s">
        <v>953</v>
      </c>
      <c r="D2982" s="9"/>
      <c r="E2982" s="27" t="s">
        <v>926</v>
      </c>
      <c r="F2982" s="27"/>
      <c r="G2982" s="27"/>
      <c r="H2982" s="9"/>
      <c r="I2982" s="14" t="s">
        <v>670</v>
      </c>
      <c r="J2982" s="28" t="s">
        <v>669</v>
      </c>
      <c r="K2982" s="28"/>
      <c r="L2982" s="9"/>
      <c r="M2982" s="29" t="s">
        <v>832</v>
      </c>
      <c r="N2982" s="29"/>
      <c r="O2982" s="9"/>
      <c r="P2982" s="24">
        <v>22.5</v>
      </c>
      <c r="Q2982" s="24"/>
      <c r="R2982" s="24"/>
      <c r="S2982" s="9"/>
      <c r="T2982" s="13">
        <v>1</v>
      </c>
      <c r="U2982" s="9"/>
      <c r="V2982" s="18">
        <v>0</v>
      </c>
      <c r="W2982" s="18"/>
      <c r="X2982" s="9"/>
      <c r="Y2982" s="9"/>
    </row>
    <row r="2983" spans="1:26" ht="15" customHeight="1" x14ac:dyDescent="0.25">
      <c r="A2983" s="9"/>
      <c r="B2983" s="9"/>
      <c r="C2983" s="12" t="s">
        <v>953</v>
      </c>
      <c r="D2983" s="9"/>
      <c r="E2983" s="19" t="s">
        <v>926</v>
      </c>
      <c r="F2983" s="19"/>
      <c r="G2983" s="19"/>
      <c r="H2983" s="9"/>
      <c r="I2983" s="11" t="s">
        <v>670</v>
      </c>
      <c r="J2983" s="20" t="s">
        <v>669</v>
      </c>
      <c r="K2983" s="20"/>
      <c r="L2983" s="9"/>
      <c r="M2983" s="21" t="s">
        <v>831</v>
      </c>
      <c r="N2983" s="21"/>
      <c r="O2983" s="9"/>
      <c r="P2983" s="22">
        <v>22.5</v>
      </c>
      <c r="Q2983" s="22"/>
      <c r="R2983" s="22"/>
      <c r="S2983" s="9"/>
      <c r="T2983" s="10">
        <v>1</v>
      </c>
      <c r="U2983" s="9"/>
      <c r="V2983" s="23">
        <v>0</v>
      </c>
      <c r="W2983" s="23"/>
      <c r="X2983" s="9"/>
      <c r="Y2983" s="9"/>
    </row>
    <row r="2984" spans="1:26" ht="15" customHeight="1" x14ac:dyDescent="0.25">
      <c r="A2984" s="9"/>
      <c r="B2984" s="9"/>
      <c r="C2984" s="15" t="s">
        <v>953</v>
      </c>
      <c r="D2984" s="9"/>
      <c r="E2984" s="27" t="s">
        <v>926</v>
      </c>
      <c r="F2984" s="27"/>
      <c r="G2984" s="27"/>
      <c r="H2984" s="9"/>
      <c r="I2984" s="14" t="s">
        <v>670</v>
      </c>
      <c r="J2984" s="28" t="s">
        <v>669</v>
      </c>
      <c r="K2984" s="28"/>
      <c r="L2984" s="9"/>
      <c r="M2984" s="29" t="s">
        <v>829</v>
      </c>
      <c r="N2984" s="29"/>
      <c r="O2984" s="9"/>
      <c r="P2984" s="24">
        <v>22.5</v>
      </c>
      <c r="Q2984" s="24"/>
      <c r="R2984" s="24"/>
      <c r="S2984" s="9"/>
      <c r="T2984" s="13">
        <v>1</v>
      </c>
      <c r="U2984" s="9"/>
      <c r="V2984" s="18">
        <v>0</v>
      </c>
      <c r="W2984" s="18"/>
      <c r="X2984" s="9"/>
      <c r="Y2984" s="9"/>
    </row>
    <row r="2985" spans="1:26" ht="15" customHeight="1" x14ac:dyDescent="0.25">
      <c r="A2985" s="9"/>
      <c r="B2985" s="9"/>
      <c r="C2985" s="12" t="s">
        <v>953</v>
      </c>
      <c r="D2985" s="9"/>
      <c r="E2985" s="19" t="s">
        <v>926</v>
      </c>
      <c r="F2985" s="19"/>
      <c r="G2985" s="19"/>
      <c r="H2985" s="9"/>
      <c r="I2985" s="11" t="s">
        <v>670</v>
      </c>
      <c r="J2985" s="20" t="s">
        <v>669</v>
      </c>
      <c r="K2985" s="20"/>
      <c r="L2985" s="9"/>
      <c r="M2985" s="21" t="s">
        <v>828</v>
      </c>
      <c r="N2985" s="21"/>
      <c r="O2985" s="9"/>
      <c r="P2985" s="22">
        <v>22.5</v>
      </c>
      <c r="Q2985" s="22"/>
      <c r="R2985" s="22"/>
      <c r="S2985" s="9"/>
      <c r="T2985" s="10">
        <v>1</v>
      </c>
      <c r="U2985" s="9"/>
      <c r="V2985" s="23">
        <v>0</v>
      </c>
      <c r="W2985" s="23"/>
      <c r="X2985" s="9"/>
      <c r="Y2985" s="9"/>
    </row>
    <row r="2986" spans="1:26" ht="15" customHeight="1" thickBot="1" x14ac:dyDescent="0.3">
      <c r="A2986" s="9"/>
      <c r="B2986" s="9"/>
      <c r="C2986" s="15" t="s">
        <v>953</v>
      </c>
      <c r="D2986" s="9"/>
      <c r="E2986" s="27" t="s">
        <v>926</v>
      </c>
      <c r="F2986" s="27"/>
      <c r="G2986" s="27"/>
      <c r="H2986" s="9"/>
      <c r="I2986" s="14" t="s">
        <v>670</v>
      </c>
      <c r="J2986" s="28" t="s">
        <v>669</v>
      </c>
      <c r="K2986" s="28"/>
      <c r="L2986" s="9"/>
      <c r="M2986" s="29" t="s">
        <v>826</v>
      </c>
      <c r="N2986" s="29"/>
      <c r="O2986" s="9"/>
      <c r="P2986" s="24">
        <v>22.5</v>
      </c>
      <c r="Q2986" s="24"/>
      <c r="R2986" s="24"/>
      <c r="S2986" s="9"/>
      <c r="T2986" s="13">
        <v>2</v>
      </c>
      <c r="U2986" s="9"/>
      <c r="V2986" s="18">
        <v>0</v>
      </c>
      <c r="W2986" s="18"/>
      <c r="X2986" s="9"/>
      <c r="Y2986" s="9"/>
      <c r="Z2986" s="16">
        <v>29</v>
      </c>
    </row>
    <row r="2987" spans="1:26" ht="1.1499999999999999" customHeight="1" x14ac:dyDescent="0.25">
      <c r="A2987" s="9"/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9"/>
    </row>
    <row r="2988" spans="1:26" ht="10.15" customHeight="1" x14ac:dyDescent="0.25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32"/>
      <c r="R2988" s="32"/>
      <c r="S2988" s="32"/>
      <c r="T2988" s="32"/>
      <c r="U2988" s="32"/>
      <c r="V2988" s="32"/>
      <c r="W2988" s="9"/>
      <c r="X2988" s="9"/>
      <c r="Y2988" s="9"/>
    </row>
    <row r="2989" spans="1:26" ht="16.899999999999999" customHeight="1" x14ac:dyDescent="0.25">
      <c r="A2989" s="9"/>
      <c r="B2989" s="30" t="s">
        <v>632</v>
      </c>
      <c r="C2989" s="30"/>
      <c r="D2989" s="30"/>
      <c r="E2989" s="30"/>
      <c r="F2989" s="9"/>
      <c r="G2989" s="9"/>
      <c r="H2989" s="9"/>
      <c r="I2989" s="9"/>
      <c r="J2989" s="9"/>
      <c r="K2989" s="30" t="s">
        <v>631</v>
      </c>
      <c r="L2989" s="30"/>
      <c r="M2989" s="30"/>
      <c r="N2989" s="9"/>
      <c r="O2989" s="9"/>
      <c r="P2989" s="9"/>
      <c r="Q2989" s="32"/>
      <c r="R2989" s="32"/>
      <c r="S2989" s="32"/>
      <c r="T2989" s="32"/>
      <c r="U2989" s="32"/>
      <c r="V2989" s="32"/>
      <c r="W2989" s="9"/>
      <c r="X2989" s="9"/>
      <c r="Y2989" s="9"/>
    </row>
    <row r="2990" spans="1:26" ht="30" customHeight="1" x14ac:dyDescent="0.25">
      <c r="A2990" s="9"/>
      <c r="B2990" s="31" t="s">
        <v>952</v>
      </c>
      <c r="C2990" s="31"/>
      <c r="D2990" s="31"/>
      <c r="E2990" s="31"/>
      <c r="F2990" s="31"/>
      <c r="G2990" s="9"/>
      <c r="H2990" s="9"/>
      <c r="I2990" s="9"/>
      <c r="J2990" s="9"/>
      <c r="K2990" s="31" t="s">
        <v>629</v>
      </c>
      <c r="L2990" s="31"/>
      <c r="M2990" s="31"/>
      <c r="N2990" s="9"/>
      <c r="O2990" s="9"/>
      <c r="P2990" s="9"/>
      <c r="Q2990" s="32"/>
      <c r="R2990" s="32"/>
      <c r="S2990" s="32"/>
      <c r="T2990" s="32"/>
      <c r="U2990" s="32"/>
      <c r="V2990" s="32"/>
      <c r="W2990" s="9"/>
      <c r="X2990" s="9"/>
      <c r="Y2990" s="9"/>
    </row>
    <row r="2991" spans="1:26" ht="39" customHeight="1" x14ac:dyDescent="0.25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32"/>
      <c r="R2991" s="32"/>
      <c r="S2991" s="32"/>
      <c r="T2991" s="32"/>
      <c r="U2991" s="32"/>
      <c r="V2991" s="32"/>
      <c r="W2991" s="9"/>
      <c r="X2991" s="9"/>
      <c r="Y2991" s="9"/>
    </row>
    <row r="2992" spans="1:26" ht="21" customHeight="1" thickBot="1" x14ac:dyDescent="0.3">
      <c r="A2992" s="9"/>
      <c r="B2992" s="25" t="s">
        <v>289</v>
      </c>
      <c r="C2992" s="25"/>
      <c r="D2992" s="25"/>
      <c r="E2992" s="25"/>
      <c r="F2992" s="25"/>
      <c r="G2992" s="25"/>
      <c r="H2992" s="25"/>
      <c r="I2992" s="25" t="s">
        <v>291</v>
      </c>
      <c r="J2992" s="25"/>
      <c r="K2992" s="25"/>
      <c r="L2992" s="25"/>
      <c r="M2992" s="25" t="s">
        <v>293</v>
      </c>
      <c r="N2992" s="25"/>
      <c r="O2992" s="25" t="s">
        <v>1282</v>
      </c>
      <c r="P2992" s="25"/>
      <c r="Q2992" s="25"/>
      <c r="R2992" s="25" t="s">
        <v>292</v>
      </c>
      <c r="S2992" s="25"/>
      <c r="T2992" s="25"/>
      <c r="U2992" s="25" t="s">
        <v>1283</v>
      </c>
      <c r="V2992" s="25"/>
      <c r="W2992" s="25"/>
      <c r="X2992" s="25"/>
      <c r="Y2992" s="9"/>
    </row>
    <row r="2993" spans="1:26" ht="1.1499999999999999" customHeight="1" x14ac:dyDescent="0.25">
      <c r="A2993" s="9"/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9"/>
    </row>
    <row r="2994" spans="1:26" ht="15" customHeight="1" x14ac:dyDescent="0.25">
      <c r="A2994" s="9"/>
      <c r="B2994" s="9"/>
      <c r="C2994" s="12" t="s">
        <v>951</v>
      </c>
      <c r="D2994" s="9"/>
      <c r="E2994" s="19" t="s">
        <v>921</v>
      </c>
      <c r="F2994" s="19"/>
      <c r="G2994" s="19"/>
      <c r="H2994" s="9"/>
      <c r="I2994" s="11" t="s">
        <v>727</v>
      </c>
      <c r="J2994" s="20" t="s">
        <v>726</v>
      </c>
      <c r="K2994" s="20"/>
      <c r="L2994" s="9"/>
      <c r="M2994" s="21" t="s">
        <v>618</v>
      </c>
      <c r="N2994" s="21"/>
      <c r="O2994" s="9"/>
      <c r="P2994" s="22">
        <v>26</v>
      </c>
      <c r="Q2994" s="22"/>
      <c r="R2994" s="22"/>
      <c r="S2994" s="9"/>
      <c r="T2994" s="10">
        <v>2</v>
      </c>
      <c r="U2994" s="9"/>
      <c r="V2994" s="23">
        <v>0</v>
      </c>
      <c r="W2994" s="23"/>
      <c r="X2994" s="9"/>
      <c r="Y2994" s="9"/>
      <c r="Z2994" s="16">
        <v>2</v>
      </c>
    </row>
    <row r="2995" spans="1:26" ht="10.15" customHeight="1" x14ac:dyDescent="0.25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32"/>
      <c r="R2995" s="32"/>
      <c r="S2995" s="32"/>
      <c r="T2995" s="32"/>
      <c r="U2995" s="32"/>
      <c r="V2995" s="32"/>
      <c r="W2995" s="9"/>
      <c r="X2995" s="9"/>
      <c r="Y2995" s="9"/>
    </row>
    <row r="2996" spans="1:26" ht="16.899999999999999" customHeight="1" x14ac:dyDescent="0.25">
      <c r="A2996" s="9"/>
      <c r="B2996" s="30" t="s">
        <v>632</v>
      </c>
      <c r="C2996" s="30"/>
      <c r="D2996" s="30"/>
      <c r="E2996" s="30"/>
      <c r="F2996" s="9"/>
      <c r="G2996" s="9"/>
      <c r="H2996" s="9"/>
      <c r="I2996" s="9"/>
      <c r="J2996" s="9"/>
      <c r="K2996" s="30" t="s">
        <v>631</v>
      </c>
      <c r="L2996" s="30"/>
      <c r="M2996" s="30"/>
      <c r="N2996" s="9"/>
      <c r="O2996" s="9"/>
      <c r="P2996" s="9"/>
      <c r="Q2996" s="32"/>
      <c r="R2996" s="32"/>
      <c r="S2996" s="32"/>
      <c r="T2996" s="32"/>
      <c r="U2996" s="32"/>
      <c r="V2996" s="32"/>
      <c r="W2996" s="9"/>
      <c r="X2996" s="9"/>
      <c r="Y2996" s="9"/>
    </row>
    <row r="2997" spans="1:26" ht="30" customHeight="1" x14ac:dyDescent="0.25">
      <c r="A2997" s="9"/>
      <c r="B2997" s="31" t="s">
        <v>952</v>
      </c>
      <c r="C2997" s="31"/>
      <c r="D2997" s="31"/>
      <c r="E2997" s="31"/>
      <c r="F2997" s="31"/>
      <c r="G2997" s="9"/>
      <c r="H2997" s="9"/>
      <c r="I2997" s="9"/>
      <c r="J2997" s="9"/>
      <c r="K2997" s="31" t="s">
        <v>629</v>
      </c>
      <c r="L2997" s="31"/>
      <c r="M2997" s="31"/>
      <c r="N2997" s="9"/>
      <c r="O2997" s="9"/>
      <c r="P2997" s="9"/>
      <c r="Q2997" s="32"/>
      <c r="R2997" s="32"/>
      <c r="S2997" s="32"/>
      <c r="T2997" s="32"/>
      <c r="U2997" s="32"/>
      <c r="V2997" s="32"/>
      <c r="W2997" s="9"/>
      <c r="X2997" s="9"/>
      <c r="Y2997" s="9"/>
    </row>
    <row r="2998" spans="1:26" ht="39" customHeight="1" x14ac:dyDescent="0.25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32"/>
      <c r="R2998" s="32"/>
      <c r="S2998" s="32"/>
      <c r="T2998" s="32"/>
      <c r="U2998" s="32"/>
      <c r="V2998" s="32"/>
      <c r="W2998" s="9"/>
      <c r="X2998" s="9"/>
      <c r="Y2998" s="9"/>
    </row>
    <row r="2999" spans="1:26" ht="21" customHeight="1" thickBot="1" x14ac:dyDescent="0.3">
      <c r="A2999" s="9"/>
      <c r="B2999" s="25" t="s">
        <v>289</v>
      </c>
      <c r="C2999" s="25"/>
      <c r="D2999" s="25"/>
      <c r="E2999" s="25"/>
      <c r="F2999" s="25"/>
      <c r="G2999" s="25"/>
      <c r="H2999" s="25"/>
      <c r="I2999" s="25" t="s">
        <v>291</v>
      </c>
      <c r="J2999" s="25"/>
      <c r="K2999" s="25"/>
      <c r="L2999" s="25"/>
      <c r="M2999" s="25" t="s">
        <v>293</v>
      </c>
      <c r="N2999" s="25"/>
      <c r="O2999" s="25" t="s">
        <v>1282</v>
      </c>
      <c r="P2999" s="25"/>
      <c r="Q2999" s="25"/>
      <c r="R2999" s="25" t="s">
        <v>292</v>
      </c>
      <c r="S2999" s="25"/>
      <c r="T2999" s="25"/>
      <c r="U2999" s="25" t="s">
        <v>1283</v>
      </c>
      <c r="V2999" s="25"/>
      <c r="W2999" s="25"/>
      <c r="X2999" s="25"/>
      <c r="Y2999" s="9"/>
    </row>
    <row r="3000" spans="1:26" ht="1.1499999999999999" customHeight="1" x14ac:dyDescent="0.25">
      <c r="A3000" s="9"/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9"/>
    </row>
    <row r="3001" spans="1:26" ht="15" customHeight="1" x14ac:dyDescent="0.25">
      <c r="A3001" s="9"/>
      <c r="B3001" s="9"/>
      <c r="C3001" s="15" t="s">
        <v>951</v>
      </c>
      <c r="D3001" s="9"/>
      <c r="E3001" s="27" t="s">
        <v>921</v>
      </c>
      <c r="F3001" s="27"/>
      <c r="G3001" s="27"/>
      <c r="H3001" s="9"/>
      <c r="I3001" s="14" t="s">
        <v>727</v>
      </c>
      <c r="J3001" s="28" t="s">
        <v>726</v>
      </c>
      <c r="K3001" s="28"/>
      <c r="L3001" s="9"/>
      <c r="M3001" s="29" t="s">
        <v>833</v>
      </c>
      <c r="N3001" s="29"/>
      <c r="O3001" s="9"/>
      <c r="P3001" s="24">
        <v>26</v>
      </c>
      <c r="Q3001" s="24"/>
      <c r="R3001" s="24"/>
      <c r="S3001" s="9"/>
      <c r="T3001" s="13">
        <v>2</v>
      </c>
      <c r="U3001" s="9"/>
      <c r="V3001" s="18">
        <v>0</v>
      </c>
      <c r="W3001" s="18"/>
      <c r="X3001" s="9"/>
      <c r="Y3001" s="9"/>
    </row>
    <row r="3002" spans="1:26" ht="15" customHeight="1" x14ac:dyDescent="0.25">
      <c r="A3002" s="9"/>
      <c r="B3002" s="9"/>
      <c r="C3002" s="12" t="s">
        <v>951</v>
      </c>
      <c r="D3002" s="9"/>
      <c r="E3002" s="19" t="s">
        <v>921</v>
      </c>
      <c r="F3002" s="19"/>
      <c r="G3002" s="19"/>
      <c r="H3002" s="9"/>
      <c r="I3002" s="11" t="s">
        <v>727</v>
      </c>
      <c r="J3002" s="20" t="s">
        <v>726</v>
      </c>
      <c r="K3002" s="20"/>
      <c r="L3002" s="9"/>
      <c r="M3002" s="21" t="s">
        <v>836</v>
      </c>
      <c r="N3002" s="21"/>
      <c r="O3002" s="9"/>
      <c r="P3002" s="22">
        <v>26</v>
      </c>
      <c r="Q3002" s="22"/>
      <c r="R3002" s="22"/>
      <c r="S3002" s="9"/>
      <c r="T3002" s="10">
        <v>1</v>
      </c>
      <c r="U3002" s="9"/>
      <c r="V3002" s="23">
        <v>0</v>
      </c>
      <c r="W3002" s="23"/>
      <c r="X3002" s="9"/>
      <c r="Y3002" s="9"/>
    </row>
    <row r="3003" spans="1:26" ht="15" customHeight="1" x14ac:dyDescent="0.25">
      <c r="A3003" s="9"/>
      <c r="B3003" s="9"/>
      <c r="C3003" s="15" t="s">
        <v>951</v>
      </c>
      <c r="D3003" s="9"/>
      <c r="E3003" s="27" t="s">
        <v>921</v>
      </c>
      <c r="F3003" s="27"/>
      <c r="G3003" s="27"/>
      <c r="H3003" s="9"/>
      <c r="I3003" s="14" t="s">
        <v>727</v>
      </c>
      <c r="J3003" s="28" t="s">
        <v>726</v>
      </c>
      <c r="K3003" s="28"/>
      <c r="L3003" s="9"/>
      <c r="M3003" s="29" t="s">
        <v>835</v>
      </c>
      <c r="N3003" s="29"/>
      <c r="O3003" s="9"/>
      <c r="P3003" s="24">
        <v>27.5</v>
      </c>
      <c r="Q3003" s="24"/>
      <c r="R3003" s="24"/>
      <c r="S3003" s="9"/>
      <c r="T3003" s="13">
        <v>2</v>
      </c>
      <c r="U3003" s="9"/>
      <c r="V3003" s="18">
        <v>0</v>
      </c>
      <c r="W3003" s="18"/>
      <c r="X3003" s="9"/>
      <c r="Y3003" s="9"/>
    </row>
    <row r="3004" spans="1:26" ht="15" customHeight="1" x14ac:dyDescent="0.25">
      <c r="A3004" s="9"/>
      <c r="B3004" s="9"/>
      <c r="C3004" s="12" t="s">
        <v>951</v>
      </c>
      <c r="D3004" s="9"/>
      <c r="E3004" s="19" t="s">
        <v>921</v>
      </c>
      <c r="F3004" s="19"/>
      <c r="G3004" s="19"/>
      <c r="H3004" s="9"/>
      <c r="I3004" s="11" t="s">
        <v>727</v>
      </c>
      <c r="J3004" s="20" t="s">
        <v>726</v>
      </c>
      <c r="K3004" s="20"/>
      <c r="L3004" s="9"/>
      <c r="M3004" s="21" t="s">
        <v>832</v>
      </c>
      <c r="N3004" s="21"/>
      <c r="O3004" s="9"/>
      <c r="P3004" s="22">
        <v>27.5</v>
      </c>
      <c r="Q3004" s="22"/>
      <c r="R3004" s="22"/>
      <c r="S3004" s="9"/>
      <c r="T3004" s="10">
        <v>3</v>
      </c>
      <c r="U3004" s="9"/>
      <c r="V3004" s="23">
        <v>0</v>
      </c>
      <c r="W3004" s="23"/>
      <c r="X3004" s="9"/>
      <c r="Y3004" s="9"/>
    </row>
    <row r="3005" spans="1:26" ht="15" customHeight="1" x14ac:dyDescent="0.25">
      <c r="A3005" s="9"/>
      <c r="B3005" s="9"/>
      <c r="C3005" s="15" t="s">
        <v>951</v>
      </c>
      <c r="D3005" s="9"/>
      <c r="E3005" s="27" t="s">
        <v>921</v>
      </c>
      <c r="F3005" s="27"/>
      <c r="G3005" s="27"/>
      <c r="H3005" s="9"/>
      <c r="I3005" s="14" t="s">
        <v>727</v>
      </c>
      <c r="J3005" s="28" t="s">
        <v>726</v>
      </c>
      <c r="K3005" s="28"/>
      <c r="L3005" s="9"/>
      <c r="M3005" s="29" t="s">
        <v>831</v>
      </c>
      <c r="N3005" s="29"/>
      <c r="O3005" s="9"/>
      <c r="P3005" s="24">
        <v>27.5</v>
      </c>
      <c r="Q3005" s="24"/>
      <c r="R3005" s="24"/>
      <c r="S3005" s="9"/>
      <c r="T3005" s="13">
        <v>3</v>
      </c>
      <c r="U3005" s="9"/>
      <c r="V3005" s="18">
        <v>0</v>
      </c>
      <c r="W3005" s="18"/>
      <c r="X3005" s="9"/>
      <c r="Y3005" s="9"/>
    </row>
    <row r="3006" spans="1:26" ht="15" customHeight="1" x14ac:dyDescent="0.25">
      <c r="A3006" s="9"/>
      <c r="B3006" s="9"/>
      <c r="C3006" s="12" t="s">
        <v>951</v>
      </c>
      <c r="D3006" s="9"/>
      <c r="E3006" s="19" t="s">
        <v>921</v>
      </c>
      <c r="F3006" s="19"/>
      <c r="G3006" s="19"/>
      <c r="H3006" s="9"/>
      <c r="I3006" s="11" t="s">
        <v>727</v>
      </c>
      <c r="J3006" s="20" t="s">
        <v>726</v>
      </c>
      <c r="K3006" s="20"/>
      <c r="L3006" s="9"/>
      <c r="M3006" s="21" t="s">
        <v>829</v>
      </c>
      <c r="N3006" s="21"/>
      <c r="O3006" s="9"/>
      <c r="P3006" s="22">
        <v>27.5</v>
      </c>
      <c r="Q3006" s="22"/>
      <c r="R3006" s="22"/>
      <c r="S3006" s="9"/>
      <c r="T3006" s="10">
        <v>2</v>
      </c>
      <c r="U3006" s="9"/>
      <c r="V3006" s="23">
        <v>0</v>
      </c>
      <c r="W3006" s="23"/>
      <c r="X3006" s="9"/>
      <c r="Y3006" s="9"/>
    </row>
    <row r="3007" spans="1:26" ht="15" customHeight="1" x14ac:dyDescent="0.25">
      <c r="A3007" s="9"/>
      <c r="B3007" s="9"/>
      <c r="C3007" s="15" t="s">
        <v>951</v>
      </c>
      <c r="D3007" s="9"/>
      <c r="E3007" s="27" t="s">
        <v>921</v>
      </c>
      <c r="F3007" s="27"/>
      <c r="G3007" s="27"/>
      <c r="H3007" s="9"/>
      <c r="I3007" s="14" t="s">
        <v>727</v>
      </c>
      <c r="J3007" s="28" t="s">
        <v>726</v>
      </c>
      <c r="K3007" s="28"/>
      <c r="L3007" s="9"/>
      <c r="M3007" s="29" t="s">
        <v>828</v>
      </c>
      <c r="N3007" s="29"/>
      <c r="O3007" s="9"/>
      <c r="P3007" s="24">
        <v>27.5</v>
      </c>
      <c r="Q3007" s="24"/>
      <c r="R3007" s="24"/>
      <c r="S3007" s="9"/>
      <c r="T3007" s="13">
        <v>4</v>
      </c>
      <c r="U3007" s="9"/>
      <c r="V3007" s="18">
        <v>0</v>
      </c>
      <c r="W3007" s="18"/>
      <c r="X3007" s="9"/>
      <c r="Y3007" s="9"/>
    </row>
    <row r="3008" spans="1:26" ht="15" customHeight="1" x14ac:dyDescent="0.25">
      <c r="A3008" s="9"/>
      <c r="B3008" s="9"/>
      <c r="C3008" s="12" t="s">
        <v>951</v>
      </c>
      <c r="D3008" s="9"/>
      <c r="E3008" s="19" t="s">
        <v>921</v>
      </c>
      <c r="F3008" s="19"/>
      <c r="G3008" s="19"/>
      <c r="H3008" s="9"/>
      <c r="I3008" s="11" t="s">
        <v>670</v>
      </c>
      <c r="J3008" s="20" t="s">
        <v>669</v>
      </c>
      <c r="K3008" s="20"/>
      <c r="L3008" s="9"/>
      <c r="M3008" s="21" t="s">
        <v>643</v>
      </c>
      <c r="N3008" s="21"/>
      <c r="O3008" s="9"/>
      <c r="P3008" s="22">
        <v>26</v>
      </c>
      <c r="Q3008" s="22"/>
      <c r="R3008" s="22"/>
      <c r="S3008" s="9"/>
      <c r="T3008" s="10">
        <v>1</v>
      </c>
      <c r="U3008" s="9"/>
      <c r="V3008" s="23">
        <v>0</v>
      </c>
      <c r="W3008" s="23"/>
      <c r="X3008" s="9"/>
      <c r="Y3008" s="9"/>
    </row>
    <row r="3009" spans="1:26" ht="15" customHeight="1" x14ac:dyDescent="0.25">
      <c r="A3009" s="9"/>
      <c r="B3009" s="9"/>
      <c r="C3009" s="15" t="s">
        <v>951</v>
      </c>
      <c r="D3009" s="9"/>
      <c r="E3009" s="27" t="s">
        <v>921</v>
      </c>
      <c r="F3009" s="27"/>
      <c r="G3009" s="27"/>
      <c r="H3009" s="9"/>
      <c r="I3009" s="14" t="s">
        <v>670</v>
      </c>
      <c r="J3009" s="28" t="s">
        <v>669</v>
      </c>
      <c r="K3009" s="28"/>
      <c r="L3009" s="9"/>
      <c r="M3009" s="29" t="s">
        <v>618</v>
      </c>
      <c r="N3009" s="29"/>
      <c r="O3009" s="9"/>
      <c r="P3009" s="24">
        <v>26</v>
      </c>
      <c r="Q3009" s="24"/>
      <c r="R3009" s="24"/>
      <c r="S3009" s="9"/>
      <c r="T3009" s="13">
        <v>1</v>
      </c>
      <c r="U3009" s="9"/>
      <c r="V3009" s="18">
        <v>0</v>
      </c>
      <c r="W3009" s="18"/>
      <c r="X3009" s="9"/>
      <c r="Y3009" s="9"/>
    </row>
    <row r="3010" spans="1:26" ht="15" customHeight="1" x14ac:dyDescent="0.25">
      <c r="A3010" s="9"/>
      <c r="B3010" s="9"/>
      <c r="C3010" s="12" t="s">
        <v>951</v>
      </c>
      <c r="D3010" s="9"/>
      <c r="E3010" s="19" t="s">
        <v>921</v>
      </c>
      <c r="F3010" s="19"/>
      <c r="G3010" s="19"/>
      <c r="H3010" s="9"/>
      <c r="I3010" s="11" t="s">
        <v>670</v>
      </c>
      <c r="J3010" s="20" t="s">
        <v>669</v>
      </c>
      <c r="K3010" s="20"/>
      <c r="L3010" s="9"/>
      <c r="M3010" s="21" t="s">
        <v>837</v>
      </c>
      <c r="N3010" s="21"/>
      <c r="O3010" s="9"/>
      <c r="P3010" s="22">
        <v>26</v>
      </c>
      <c r="Q3010" s="22"/>
      <c r="R3010" s="22"/>
      <c r="S3010" s="9"/>
      <c r="T3010" s="10">
        <v>1</v>
      </c>
      <c r="U3010" s="9"/>
      <c r="V3010" s="23">
        <v>0</v>
      </c>
      <c r="W3010" s="23"/>
      <c r="X3010" s="9"/>
      <c r="Y3010" s="9"/>
    </row>
    <row r="3011" spans="1:26" ht="15" customHeight="1" x14ac:dyDescent="0.25">
      <c r="A3011" s="9"/>
      <c r="B3011" s="9"/>
      <c r="C3011" s="15" t="s">
        <v>951</v>
      </c>
      <c r="D3011" s="9"/>
      <c r="E3011" s="27" t="s">
        <v>921</v>
      </c>
      <c r="F3011" s="27"/>
      <c r="G3011" s="27"/>
      <c r="H3011" s="9"/>
      <c r="I3011" s="14" t="s">
        <v>670</v>
      </c>
      <c r="J3011" s="28" t="s">
        <v>669</v>
      </c>
      <c r="K3011" s="28"/>
      <c r="L3011" s="9"/>
      <c r="M3011" s="29" t="s">
        <v>833</v>
      </c>
      <c r="N3011" s="29"/>
      <c r="O3011" s="9"/>
      <c r="P3011" s="24">
        <v>26</v>
      </c>
      <c r="Q3011" s="24"/>
      <c r="R3011" s="24"/>
      <c r="S3011" s="9"/>
      <c r="T3011" s="13">
        <v>1</v>
      </c>
      <c r="U3011" s="9"/>
      <c r="V3011" s="18">
        <v>0</v>
      </c>
      <c r="W3011" s="18"/>
      <c r="X3011" s="9"/>
      <c r="Y3011" s="9"/>
    </row>
    <row r="3012" spans="1:26" ht="15" customHeight="1" x14ac:dyDescent="0.25">
      <c r="A3012" s="9"/>
      <c r="B3012" s="9"/>
      <c r="C3012" s="12" t="s">
        <v>951</v>
      </c>
      <c r="D3012" s="9"/>
      <c r="E3012" s="19" t="s">
        <v>921</v>
      </c>
      <c r="F3012" s="19"/>
      <c r="G3012" s="19"/>
      <c r="H3012" s="9"/>
      <c r="I3012" s="11" t="s">
        <v>670</v>
      </c>
      <c r="J3012" s="20" t="s">
        <v>669</v>
      </c>
      <c r="K3012" s="20"/>
      <c r="L3012" s="9"/>
      <c r="M3012" s="21" t="s">
        <v>836</v>
      </c>
      <c r="N3012" s="21"/>
      <c r="O3012" s="9"/>
      <c r="P3012" s="22">
        <v>26</v>
      </c>
      <c r="Q3012" s="22"/>
      <c r="R3012" s="22"/>
      <c r="S3012" s="9"/>
      <c r="T3012" s="10">
        <v>1</v>
      </c>
      <c r="U3012" s="9"/>
      <c r="V3012" s="23">
        <v>0</v>
      </c>
      <c r="W3012" s="23"/>
      <c r="X3012" s="9"/>
      <c r="Y3012" s="9"/>
    </row>
    <row r="3013" spans="1:26" ht="15" customHeight="1" x14ac:dyDescent="0.25">
      <c r="A3013" s="9"/>
      <c r="B3013" s="9"/>
      <c r="C3013" s="15" t="s">
        <v>951</v>
      </c>
      <c r="D3013" s="9"/>
      <c r="E3013" s="27" t="s">
        <v>921</v>
      </c>
      <c r="F3013" s="27"/>
      <c r="G3013" s="27"/>
      <c r="H3013" s="9"/>
      <c r="I3013" s="14" t="s">
        <v>670</v>
      </c>
      <c r="J3013" s="28" t="s">
        <v>669</v>
      </c>
      <c r="K3013" s="28"/>
      <c r="L3013" s="9"/>
      <c r="M3013" s="29" t="s">
        <v>835</v>
      </c>
      <c r="N3013" s="29"/>
      <c r="O3013" s="9"/>
      <c r="P3013" s="24">
        <v>27.5</v>
      </c>
      <c r="Q3013" s="24"/>
      <c r="R3013" s="24"/>
      <c r="S3013" s="9"/>
      <c r="T3013" s="13">
        <v>1</v>
      </c>
      <c r="U3013" s="9"/>
      <c r="V3013" s="18">
        <v>0</v>
      </c>
      <c r="W3013" s="18"/>
      <c r="X3013" s="9"/>
      <c r="Y3013" s="9"/>
    </row>
    <row r="3014" spans="1:26" ht="15" customHeight="1" x14ac:dyDescent="0.25">
      <c r="A3014" s="9"/>
      <c r="B3014" s="9"/>
      <c r="C3014" s="12" t="s">
        <v>951</v>
      </c>
      <c r="D3014" s="9"/>
      <c r="E3014" s="19" t="s">
        <v>921</v>
      </c>
      <c r="F3014" s="19"/>
      <c r="G3014" s="19"/>
      <c r="H3014" s="9"/>
      <c r="I3014" s="11" t="s">
        <v>670</v>
      </c>
      <c r="J3014" s="20" t="s">
        <v>669</v>
      </c>
      <c r="K3014" s="20"/>
      <c r="L3014" s="9"/>
      <c r="M3014" s="21" t="s">
        <v>832</v>
      </c>
      <c r="N3014" s="21"/>
      <c r="O3014" s="9"/>
      <c r="P3014" s="22">
        <v>27.5</v>
      </c>
      <c r="Q3014" s="22"/>
      <c r="R3014" s="22"/>
      <c r="S3014" s="9"/>
      <c r="T3014" s="10">
        <v>1</v>
      </c>
      <c r="U3014" s="9"/>
      <c r="V3014" s="23">
        <v>0</v>
      </c>
      <c r="W3014" s="23"/>
      <c r="X3014" s="9"/>
      <c r="Y3014" s="9"/>
    </row>
    <row r="3015" spans="1:26" ht="15" customHeight="1" x14ac:dyDescent="0.25">
      <c r="A3015" s="9"/>
      <c r="B3015" s="9"/>
      <c r="C3015" s="15" t="s">
        <v>951</v>
      </c>
      <c r="D3015" s="9"/>
      <c r="E3015" s="27" t="s">
        <v>921</v>
      </c>
      <c r="F3015" s="27"/>
      <c r="G3015" s="27"/>
      <c r="H3015" s="9"/>
      <c r="I3015" s="14" t="s">
        <v>670</v>
      </c>
      <c r="J3015" s="28" t="s">
        <v>669</v>
      </c>
      <c r="K3015" s="28"/>
      <c r="L3015" s="9"/>
      <c r="M3015" s="29" t="s">
        <v>831</v>
      </c>
      <c r="N3015" s="29"/>
      <c r="O3015" s="9"/>
      <c r="P3015" s="24">
        <v>27.5</v>
      </c>
      <c r="Q3015" s="24"/>
      <c r="R3015" s="24"/>
      <c r="S3015" s="9"/>
      <c r="T3015" s="13">
        <v>1</v>
      </c>
      <c r="U3015" s="9"/>
      <c r="V3015" s="18">
        <v>0</v>
      </c>
      <c r="W3015" s="18"/>
      <c r="X3015" s="9"/>
      <c r="Y3015" s="9"/>
    </row>
    <row r="3016" spans="1:26" ht="15" customHeight="1" thickBot="1" x14ac:dyDescent="0.3">
      <c r="A3016" s="9"/>
      <c r="B3016" s="9"/>
      <c r="C3016" s="12" t="s">
        <v>951</v>
      </c>
      <c r="D3016" s="9"/>
      <c r="E3016" s="19" t="s">
        <v>921</v>
      </c>
      <c r="F3016" s="19"/>
      <c r="G3016" s="19"/>
      <c r="H3016" s="9"/>
      <c r="I3016" s="11" t="s">
        <v>670</v>
      </c>
      <c r="J3016" s="20" t="s">
        <v>669</v>
      </c>
      <c r="K3016" s="20"/>
      <c r="L3016" s="9"/>
      <c r="M3016" s="21" t="s">
        <v>829</v>
      </c>
      <c r="N3016" s="21"/>
      <c r="O3016" s="9"/>
      <c r="P3016" s="22">
        <v>27.5</v>
      </c>
      <c r="Q3016" s="22"/>
      <c r="R3016" s="22"/>
      <c r="S3016" s="9"/>
      <c r="T3016" s="10">
        <v>1</v>
      </c>
      <c r="U3016" s="9"/>
      <c r="V3016" s="23">
        <v>0</v>
      </c>
      <c r="W3016" s="23"/>
      <c r="X3016" s="9"/>
      <c r="Y3016" s="9"/>
      <c r="Z3016" s="16">
        <v>26</v>
      </c>
    </row>
    <row r="3017" spans="1:26" ht="1.1499999999999999" customHeight="1" x14ac:dyDescent="0.25">
      <c r="A3017" s="9"/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9"/>
    </row>
    <row r="3018" spans="1:26" ht="10.15" customHeight="1" x14ac:dyDescent="0.25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</row>
    <row r="3019" spans="1:26" ht="16.899999999999999" customHeight="1" x14ac:dyDescent="0.25">
      <c r="A3019" s="9"/>
      <c r="B3019" s="30" t="s">
        <v>632</v>
      </c>
      <c r="C3019" s="30"/>
      <c r="D3019" s="30"/>
      <c r="E3019" s="30"/>
      <c r="F3019" s="9"/>
      <c r="G3019" s="9"/>
      <c r="H3019" s="9"/>
      <c r="I3019" s="9"/>
      <c r="J3019" s="9"/>
      <c r="K3019" s="30" t="s">
        <v>631</v>
      </c>
      <c r="L3019" s="30"/>
      <c r="M3019" s="30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</row>
    <row r="3020" spans="1:26" ht="30" customHeight="1" x14ac:dyDescent="0.25">
      <c r="A3020" s="9"/>
      <c r="B3020" s="31" t="s">
        <v>950</v>
      </c>
      <c r="C3020" s="31"/>
      <c r="D3020" s="31"/>
      <c r="E3020" s="31"/>
      <c r="F3020" s="31"/>
      <c r="G3020" s="9"/>
      <c r="H3020" s="9"/>
      <c r="I3020" s="9"/>
      <c r="J3020" s="9"/>
      <c r="K3020" s="31" t="s">
        <v>629</v>
      </c>
      <c r="L3020" s="31"/>
      <c r="M3020" s="31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</row>
    <row r="3021" spans="1:26" ht="39" customHeight="1" x14ac:dyDescent="0.25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</row>
    <row r="3022" spans="1:26" ht="21" customHeight="1" thickBot="1" x14ac:dyDescent="0.3">
      <c r="A3022" s="9"/>
      <c r="B3022" s="25" t="s">
        <v>289</v>
      </c>
      <c r="C3022" s="25"/>
      <c r="D3022" s="25"/>
      <c r="E3022" s="25"/>
      <c r="F3022" s="25"/>
      <c r="G3022" s="25"/>
      <c r="H3022" s="25"/>
      <c r="I3022" s="25" t="s">
        <v>291</v>
      </c>
      <c r="J3022" s="25"/>
      <c r="K3022" s="25"/>
      <c r="L3022" s="25"/>
      <c r="M3022" s="25" t="s">
        <v>293</v>
      </c>
      <c r="N3022" s="25"/>
      <c r="O3022" s="25" t="s">
        <v>1282</v>
      </c>
      <c r="P3022" s="25"/>
      <c r="Q3022" s="25"/>
      <c r="R3022" s="25" t="s">
        <v>292</v>
      </c>
      <c r="S3022" s="25"/>
      <c r="T3022" s="25"/>
      <c r="U3022" s="25" t="s">
        <v>1283</v>
      </c>
      <c r="V3022" s="25"/>
      <c r="W3022" s="25"/>
      <c r="X3022" s="25"/>
      <c r="Y3022" s="9"/>
    </row>
    <row r="3023" spans="1:26" ht="1.1499999999999999" customHeight="1" x14ac:dyDescent="0.25">
      <c r="A3023" s="9"/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9"/>
    </row>
    <row r="3024" spans="1:26" ht="15" customHeight="1" thickBot="1" x14ac:dyDescent="0.3">
      <c r="A3024" s="9"/>
      <c r="B3024" s="9"/>
      <c r="C3024" s="15" t="s">
        <v>949</v>
      </c>
      <c r="D3024" s="9"/>
      <c r="E3024" s="27" t="s">
        <v>823</v>
      </c>
      <c r="F3024" s="27"/>
      <c r="G3024" s="27"/>
      <c r="H3024" s="9"/>
      <c r="I3024" s="14" t="s">
        <v>626</v>
      </c>
      <c r="J3024" s="28" t="s">
        <v>625</v>
      </c>
      <c r="K3024" s="28"/>
      <c r="L3024" s="9"/>
      <c r="M3024" s="29" t="s">
        <v>751</v>
      </c>
      <c r="N3024" s="29"/>
      <c r="O3024" s="9"/>
      <c r="P3024" s="24">
        <v>39</v>
      </c>
      <c r="Q3024" s="24"/>
      <c r="R3024" s="24"/>
      <c r="S3024" s="9"/>
      <c r="T3024" s="13">
        <v>39</v>
      </c>
      <c r="U3024" s="9"/>
      <c r="V3024" s="18">
        <v>0</v>
      </c>
      <c r="W3024" s="18"/>
      <c r="X3024" s="9"/>
      <c r="Y3024" s="9"/>
      <c r="Z3024" s="16">
        <v>39</v>
      </c>
    </row>
    <row r="3025" spans="1:26" ht="1.1499999999999999" customHeight="1" x14ac:dyDescent="0.25">
      <c r="A3025" s="9"/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9"/>
    </row>
    <row r="3026" spans="1:26" ht="10.15" customHeight="1" x14ac:dyDescent="0.25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32"/>
      <c r="R3026" s="32"/>
      <c r="S3026" s="32"/>
      <c r="T3026" s="32"/>
      <c r="U3026" s="32"/>
      <c r="V3026" s="32"/>
      <c r="W3026" s="9"/>
      <c r="X3026" s="9"/>
      <c r="Y3026" s="9"/>
    </row>
    <row r="3027" spans="1:26" ht="16.899999999999999" customHeight="1" x14ac:dyDescent="0.25">
      <c r="A3027" s="9"/>
      <c r="B3027" s="30" t="s">
        <v>632</v>
      </c>
      <c r="C3027" s="30"/>
      <c r="D3027" s="30"/>
      <c r="E3027" s="30"/>
      <c r="F3027" s="9"/>
      <c r="G3027" s="9"/>
      <c r="H3027" s="9"/>
      <c r="I3027" s="9"/>
      <c r="J3027" s="9"/>
      <c r="K3027" s="30" t="s">
        <v>631</v>
      </c>
      <c r="L3027" s="30"/>
      <c r="M3027" s="30"/>
      <c r="N3027" s="9"/>
      <c r="O3027" s="9"/>
      <c r="P3027" s="9"/>
      <c r="Q3027" s="32"/>
      <c r="R3027" s="32"/>
      <c r="S3027" s="32"/>
      <c r="T3027" s="32"/>
      <c r="U3027" s="32"/>
      <c r="V3027" s="32"/>
      <c r="W3027" s="9"/>
      <c r="X3027" s="9"/>
      <c r="Y3027" s="9"/>
    </row>
    <row r="3028" spans="1:26" ht="30" customHeight="1" x14ac:dyDescent="0.25">
      <c r="A3028" s="9"/>
      <c r="B3028" s="31" t="s">
        <v>948</v>
      </c>
      <c r="C3028" s="31"/>
      <c r="D3028" s="31"/>
      <c r="E3028" s="31"/>
      <c r="F3028" s="31"/>
      <c r="G3028" s="9"/>
      <c r="H3028" s="9"/>
      <c r="I3028" s="9"/>
      <c r="J3028" s="9"/>
      <c r="K3028" s="31" t="s">
        <v>629</v>
      </c>
      <c r="L3028" s="31"/>
      <c r="M3028" s="31"/>
      <c r="N3028" s="9"/>
      <c r="O3028" s="9"/>
      <c r="P3028" s="9"/>
      <c r="Q3028" s="32"/>
      <c r="R3028" s="32"/>
      <c r="S3028" s="32"/>
      <c r="T3028" s="32"/>
      <c r="U3028" s="32"/>
      <c r="V3028" s="32"/>
      <c r="W3028" s="9"/>
      <c r="X3028" s="9"/>
      <c r="Y3028" s="9"/>
    </row>
    <row r="3029" spans="1:26" ht="39" customHeight="1" x14ac:dyDescent="0.25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32"/>
      <c r="R3029" s="32"/>
      <c r="S3029" s="32"/>
      <c r="T3029" s="32"/>
      <c r="U3029" s="32"/>
      <c r="V3029" s="32"/>
      <c r="W3029" s="9"/>
      <c r="X3029" s="9"/>
      <c r="Y3029" s="9"/>
    </row>
    <row r="3030" spans="1:26" ht="21" customHeight="1" thickBot="1" x14ac:dyDescent="0.3">
      <c r="A3030" s="9"/>
      <c r="B3030" s="25" t="s">
        <v>289</v>
      </c>
      <c r="C3030" s="25"/>
      <c r="D3030" s="25"/>
      <c r="E3030" s="25"/>
      <c r="F3030" s="25"/>
      <c r="G3030" s="25"/>
      <c r="H3030" s="25"/>
      <c r="I3030" s="25" t="s">
        <v>291</v>
      </c>
      <c r="J3030" s="25"/>
      <c r="K3030" s="25"/>
      <c r="L3030" s="25"/>
      <c r="M3030" s="25" t="s">
        <v>293</v>
      </c>
      <c r="N3030" s="25"/>
      <c r="O3030" s="25" t="s">
        <v>1282</v>
      </c>
      <c r="P3030" s="25"/>
      <c r="Q3030" s="25"/>
      <c r="R3030" s="25" t="s">
        <v>292</v>
      </c>
      <c r="S3030" s="25"/>
      <c r="T3030" s="25"/>
      <c r="U3030" s="25" t="s">
        <v>1283</v>
      </c>
      <c r="V3030" s="25"/>
      <c r="W3030" s="25"/>
      <c r="X3030" s="25"/>
      <c r="Y3030" s="9"/>
    </row>
    <row r="3031" spans="1:26" ht="1.1499999999999999" customHeight="1" x14ac:dyDescent="0.25">
      <c r="A3031" s="9"/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9"/>
    </row>
    <row r="3032" spans="1:26" ht="15" customHeight="1" x14ac:dyDescent="0.25">
      <c r="A3032" s="9"/>
      <c r="B3032" s="9"/>
      <c r="C3032" s="12" t="s">
        <v>947</v>
      </c>
      <c r="D3032" s="9"/>
      <c r="E3032" s="19" t="s">
        <v>939</v>
      </c>
      <c r="F3032" s="19"/>
      <c r="G3032" s="19"/>
      <c r="H3032" s="9"/>
      <c r="I3032" s="11" t="s">
        <v>626</v>
      </c>
      <c r="J3032" s="20" t="s">
        <v>946</v>
      </c>
      <c r="K3032" s="20"/>
      <c r="L3032" s="9"/>
      <c r="M3032" s="21" t="s">
        <v>643</v>
      </c>
      <c r="N3032" s="21"/>
      <c r="O3032" s="9"/>
      <c r="P3032" s="22">
        <v>21</v>
      </c>
      <c r="Q3032" s="22"/>
      <c r="R3032" s="22"/>
      <c r="S3032" s="9"/>
      <c r="T3032" s="10">
        <v>1</v>
      </c>
      <c r="U3032" s="9"/>
      <c r="V3032" s="23">
        <v>0</v>
      </c>
      <c r="W3032" s="23"/>
      <c r="X3032" s="9"/>
      <c r="Y3032" s="9"/>
    </row>
    <row r="3033" spans="1:26" ht="15" customHeight="1" x14ac:dyDescent="0.25">
      <c r="A3033" s="9"/>
      <c r="B3033" s="9"/>
      <c r="C3033" s="15" t="s">
        <v>947</v>
      </c>
      <c r="D3033" s="9"/>
      <c r="E3033" s="27" t="s">
        <v>939</v>
      </c>
      <c r="F3033" s="27"/>
      <c r="G3033" s="27"/>
      <c r="H3033" s="9"/>
      <c r="I3033" s="14" t="s">
        <v>626</v>
      </c>
      <c r="J3033" s="28" t="s">
        <v>946</v>
      </c>
      <c r="K3033" s="28"/>
      <c r="L3033" s="9"/>
      <c r="M3033" s="29" t="s">
        <v>618</v>
      </c>
      <c r="N3033" s="29"/>
      <c r="O3033" s="9"/>
      <c r="P3033" s="24">
        <v>21</v>
      </c>
      <c r="Q3033" s="24"/>
      <c r="R3033" s="24"/>
      <c r="S3033" s="9"/>
      <c r="T3033" s="13">
        <v>2</v>
      </c>
      <c r="U3033" s="9"/>
      <c r="V3033" s="18">
        <v>0</v>
      </c>
      <c r="W3033" s="18"/>
      <c r="X3033" s="9"/>
      <c r="Y3033" s="9"/>
    </row>
    <row r="3034" spans="1:26" ht="15" customHeight="1" x14ac:dyDescent="0.25">
      <c r="A3034" s="9"/>
      <c r="B3034" s="9"/>
      <c r="C3034" s="12" t="s">
        <v>947</v>
      </c>
      <c r="D3034" s="9"/>
      <c r="E3034" s="19" t="s">
        <v>939</v>
      </c>
      <c r="F3034" s="19"/>
      <c r="G3034" s="19"/>
      <c r="H3034" s="9"/>
      <c r="I3034" s="11" t="s">
        <v>626</v>
      </c>
      <c r="J3034" s="20" t="s">
        <v>946</v>
      </c>
      <c r="K3034" s="20"/>
      <c r="L3034" s="9"/>
      <c r="M3034" s="21" t="s">
        <v>837</v>
      </c>
      <c r="N3034" s="21"/>
      <c r="O3034" s="9"/>
      <c r="P3034" s="22">
        <v>21</v>
      </c>
      <c r="Q3034" s="22"/>
      <c r="R3034" s="22"/>
      <c r="S3034" s="9"/>
      <c r="T3034" s="10">
        <v>1</v>
      </c>
      <c r="U3034" s="9"/>
      <c r="V3034" s="23">
        <v>0</v>
      </c>
      <c r="W3034" s="23"/>
      <c r="X3034" s="9"/>
      <c r="Y3034" s="9"/>
    </row>
    <row r="3035" spans="1:26" ht="15" customHeight="1" x14ac:dyDescent="0.25">
      <c r="A3035" s="9"/>
      <c r="B3035" s="9"/>
      <c r="C3035" s="15" t="s">
        <v>947</v>
      </c>
      <c r="D3035" s="9"/>
      <c r="E3035" s="27" t="s">
        <v>939</v>
      </c>
      <c r="F3035" s="27"/>
      <c r="G3035" s="27"/>
      <c r="H3035" s="9"/>
      <c r="I3035" s="14" t="s">
        <v>626</v>
      </c>
      <c r="J3035" s="28" t="s">
        <v>946</v>
      </c>
      <c r="K3035" s="28"/>
      <c r="L3035" s="9"/>
      <c r="M3035" s="29" t="s">
        <v>833</v>
      </c>
      <c r="N3035" s="29"/>
      <c r="O3035" s="9"/>
      <c r="P3035" s="24">
        <v>21</v>
      </c>
      <c r="Q3035" s="24"/>
      <c r="R3035" s="24"/>
      <c r="S3035" s="9"/>
      <c r="T3035" s="13">
        <v>3</v>
      </c>
      <c r="U3035" s="9"/>
      <c r="V3035" s="18">
        <v>0</v>
      </c>
      <c r="W3035" s="18"/>
      <c r="X3035" s="9"/>
      <c r="Y3035" s="9"/>
    </row>
    <row r="3036" spans="1:26" ht="15" customHeight="1" x14ac:dyDescent="0.25">
      <c r="A3036" s="9"/>
      <c r="B3036" s="9"/>
      <c r="C3036" s="12" t="s">
        <v>947</v>
      </c>
      <c r="D3036" s="9"/>
      <c r="E3036" s="19" t="s">
        <v>939</v>
      </c>
      <c r="F3036" s="19"/>
      <c r="G3036" s="19"/>
      <c r="H3036" s="9"/>
      <c r="I3036" s="11" t="s">
        <v>626</v>
      </c>
      <c r="J3036" s="20" t="s">
        <v>946</v>
      </c>
      <c r="K3036" s="20"/>
      <c r="L3036" s="9"/>
      <c r="M3036" s="21" t="s">
        <v>836</v>
      </c>
      <c r="N3036" s="21"/>
      <c r="O3036" s="9"/>
      <c r="P3036" s="22">
        <v>21</v>
      </c>
      <c r="Q3036" s="22"/>
      <c r="R3036" s="22"/>
      <c r="S3036" s="9"/>
      <c r="T3036" s="10">
        <v>1</v>
      </c>
      <c r="U3036" s="9"/>
      <c r="V3036" s="23">
        <v>0</v>
      </c>
      <c r="W3036" s="23"/>
      <c r="X3036" s="9"/>
      <c r="Y3036" s="9"/>
    </row>
    <row r="3037" spans="1:26" ht="15" customHeight="1" x14ac:dyDescent="0.25">
      <c r="A3037" s="9"/>
      <c r="B3037" s="9"/>
      <c r="C3037" s="15" t="s">
        <v>947</v>
      </c>
      <c r="D3037" s="9"/>
      <c r="E3037" s="27" t="s">
        <v>939</v>
      </c>
      <c r="F3037" s="27"/>
      <c r="G3037" s="27"/>
      <c r="H3037" s="9"/>
      <c r="I3037" s="14" t="s">
        <v>626</v>
      </c>
      <c r="J3037" s="28" t="s">
        <v>946</v>
      </c>
      <c r="K3037" s="28"/>
      <c r="L3037" s="9"/>
      <c r="M3037" s="29" t="s">
        <v>835</v>
      </c>
      <c r="N3037" s="29"/>
      <c r="O3037" s="9"/>
      <c r="P3037" s="24">
        <v>22.5</v>
      </c>
      <c r="Q3037" s="24"/>
      <c r="R3037" s="24"/>
      <c r="S3037" s="9"/>
      <c r="T3037" s="13">
        <v>1</v>
      </c>
      <c r="U3037" s="9"/>
      <c r="V3037" s="18">
        <v>0</v>
      </c>
      <c r="W3037" s="18"/>
      <c r="X3037" s="9"/>
      <c r="Y3037" s="9"/>
    </row>
    <row r="3038" spans="1:26" ht="15" customHeight="1" x14ac:dyDescent="0.25">
      <c r="A3038" s="9"/>
      <c r="B3038" s="9"/>
      <c r="C3038" s="12" t="s">
        <v>947</v>
      </c>
      <c r="D3038" s="9"/>
      <c r="E3038" s="19" t="s">
        <v>939</v>
      </c>
      <c r="F3038" s="19"/>
      <c r="G3038" s="19"/>
      <c r="H3038" s="9"/>
      <c r="I3038" s="11" t="s">
        <v>626</v>
      </c>
      <c r="J3038" s="20" t="s">
        <v>946</v>
      </c>
      <c r="K3038" s="20"/>
      <c r="L3038" s="9"/>
      <c r="M3038" s="21" t="s">
        <v>832</v>
      </c>
      <c r="N3038" s="21"/>
      <c r="O3038" s="9"/>
      <c r="P3038" s="22">
        <v>22.5</v>
      </c>
      <c r="Q3038" s="22"/>
      <c r="R3038" s="22"/>
      <c r="S3038" s="9"/>
      <c r="T3038" s="10">
        <v>5</v>
      </c>
      <c r="U3038" s="9"/>
      <c r="V3038" s="23">
        <v>0</v>
      </c>
      <c r="W3038" s="23"/>
      <c r="X3038" s="9"/>
      <c r="Y3038" s="9"/>
    </row>
    <row r="3039" spans="1:26" ht="15" customHeight="1" x14ac:dyDescent="0.25">
      <c r="A3039" s="9"/>
      <c r="B3039" s="9"/>
      <c r="C3039" s="15" t="s">
        <v>947</v>
      </c>
      <c r="D3039" s="9"/>
      <c r="E3039" s="27" t="s">
        <v>939</v>
      </c>
      <c r="F3039" s="27"/>
      <c r="G3039" s="27"/>
      <c r="H3039" s="9"/>
      <c r="I3039" s="14" t="s">
        <v>626</v>
      </c>
      <c r="J3039" s="28" t="s">
        <v>946</v>
      </c>
      <c r="K3039" s="28"/>
      <c r="L3039" s="9"/>
      <c r="M3039" s="29" t="s">
        <v>831</v>
      </c>
      <c r="N3039" s="29"/>
      <c r="O3039" s="9"/>
      <c r="P3039" s="24">
        <v>22.5</v>
      </c>
      <c r="Q3039" s="24"/>
      <c r="R3039" s="24"/>
      <c r="S3039" s="9"/>
      <c r="T3039" s="13">
        <v>4</v>
      </c>
      <c r="U3039" s="9"/>
      <c r="V3039" s="18">
        <v>0</v>
      </c>
      <c r="W3039" s="18"/>
      <c r="X3039" s="9"/>
      <c r="Y3039" s="9"/>
      <c r="Z3039" s="16">
        <v>18</v>
      </c>
    </row>
    <row r="3040" spans="1:26" ht="10.15" customHeight="1" x14ac:dyDescent="0.25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32"/>
      <c r="R3040" s="32"/>
      <c r="S3040" s="32"/>
      <c r="T3040" s="32"/>
      <c r="U3040" s="32"/>
      <c r="V3040" s="32"/>
      <c r="W3040" s="9"/>
      <c r="X3040" s="9"/>
      <c r="Y3040" s="9"/>
    </row>
    <row r="3041" spans="1:26" ht="16.899999999999999" customHeight="1" x14ac:dyDescent="0.25">
      <c r="A3041" s="9"/>
      <c r="B3041" s="30" t="s">
        <v>632</v>
      </c>
      <c r="C3041" s="30"/>
      <c r="D3041" s="30"/>
      <c r="E3041" s="30"/>
      <c r="F3041" s="9"/>
      <c r="G3041" s="9"/>
      <c r="H3041" s="9"/>
      <c r="I3041" s="9"/>
      <c r="J3041" s="9"/>
      <c r="K3041" s="30" t="s">
        <v>631</v>
      </c>
      <c r="L3041" s="30"/>
      <c r="M3041" s="30"/>
      <c r="N3041" s="9"/>
      <c r="O3041" s="9"/>
      <c r="P3041" s="9"/>
      <c r="Q3041" s="32"/>
      <c r="R3041" s="32"/>
      <c r="S3041" s="32"/>
      <c r="T3041" s="32"/>
      <c r="U3041" s="32"/>
      <c r="V3041" s="32"/>
      <c r="W3041" s="9"/>
      <c r="X3041" s="9"/>
      <c r="Y3041" s="9"/>
    </row>
    <row r="3042" spans="1:26" ht="30" customHeight="1" x14ac:dyDescent="0.25">
      <c r="A3042" s="9"/>
      <c r="B3042" s="31" t="s">
        <v>948</v>
      </c>
      <c r="C3042" s="31"/>
      <c r="D3042" s="31"/>
      <c r="E3042" s="31"/>
      <c r="F3042" s="31"/>
      <c r="G3042" s="9"/>
      <c r="H3042" s="9"/>
      <c r="I3042" s="9"/>
      <c r="J3042" s="9"/>
      <c r="K3042" s="31" t="s">
        <v>629</v>
      </c>
      <c r="L3042" s="31"/>
      <c r="M3042" s="31"/>
      <c r="N3042" s="9"/>
      <c r="O3042" s="9"/>
      <c r="P3042" s="9"/>
      <c r="Q3042" s="32"/>
      <c r="R3042" s="32"/>
      <c r="S3042" s="32"/>
      <c r="T3042" s="32"/>
      <c r="U3042" s="32"/>
      <c r="V3042" s="32"/>
      <c r="W3042" s="9"/>
      <c r="X3042" s="9"/>
      <c r="Y3042" s="9"/>
    </row>
    <row r="3043" spans="1:26" ht="39" customHeight="1" x14ac:dyDescent="0.25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32"/>
      <c r="R3043" s="32"/>
      <c r="S3043" s="32"/>
      <c r="T3043" s="32"/>
      <c r="U3043" s="32"/>
      <c r="V3043" s="32"/>
      <c r="W3043" s="9"/>
      <c r="X3043" s="9"/>
      <c r="Y3043" s="9"/>
    </row>
    <row r="3044" spans="1:26" ht="21" customHeight="1" thickBot="1" x14ac:dyDescent="0.3">
      <c r="A3044" s="9"/>
      <c r="B3044" s="25" t="s">
        <v>289</v>
      </c>
      <c r="C3044" s="25"/>
      <c r="D3044" s="25"/>
      <c r="E3044" s="25"/>
      <c r="F3044" s="25"/>
      <c r="G3044" s="25"/>
      <c r="H3044" s="25"/>
      <c r="I3044" s="25" t="s">
        <v>291</v>
      </c>
      <c r="J3044" s="25"/>
      <c r="K3044" s="25"/>
      <c r="L3044" s="25"/>
      <c r="M3044" s="25" t="s">
        <v>293</v>
      </c>
      <c r="N3044" s="25"/>
      <c r="O3044" s="25" t="s">
        <v>1282</v>
      </c>
      <c r="P3044" s="25"/>
      <c r="Q3044" s="25"/>
      <c r="R3044" s="25" t="s">
        <v>292</v>
      </c>
      <c r="S3044" s="25"/>
      <c r="T3044" s="25"/>
      <c r="U3044" s="25" t="s">
        <v>1283</v>
      </c>
      <c r="V3044" s="25"/>
      <c r="W3044" s="25"/>
      <c r="X3044" s="25"/>
      <c r="Y3044" s="9"/>
    </row>
    <row r="3045" spans="1:26" ht="1.1499999999999999" customHeight="1" x14ac:dyDescent="0.25">
      <c r="A3045" s="9"/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9"/>
    </row>
    <row r="3046" spans="1:26" ht="15" customHeight="1" x14ac:dyDescent="0.25">
      <c r="A3046" s="9"/>
      <c r="B3046" s="9"/>
      <c r="C3046" s="12" t="s">
        <v>947</v>
      </c>
      <c r="D3046" s="9"/>
      <c r="E3046" s="19" t="s">
        <v>939</v>
      </c>
      <c r="F3046" s="19"/>
      <c r="G3046" s="19"/>
      <c r="H3046" s="9"/>
      <c r="I3046" s="11" t="s">
        <v>626</v>
      </c>
      <c r="J3046" s="20" t="s">
        <v>946</v>
      </c>
      <c r="K3046" s="20"/>
      <c r="L3046" s="9"/>
      <c r="M3046" s="21" t="s">
        <v>829</v>
      </c>
      <c r="N3046" s="21"/>
      <c r="O3046" s="9"/>
      <c r="P3046" s="22">
        <v>22.5</v>
      </c>
      <c r="Q3046" s="22"/>
      <c r="R3046" s="22"/>
      <c r="S3046" s="9"/>
      <c r="T3046" s="10">
        <v>6</v>
      </c>
      <c r="U3046" s="9"/>
      <c r="V3046" s="23">
        <v>0</v>
      </c>
      <c r="W3046" s="23"/>
      <c r="X3046" s="9"/>
      <c r="Y3046" s="9"/>
    </row>
    <row r="3047" spans="1:26" ht="15" customHeight="1" x14ac:dyDescent="0.25">
      <c r="A3047" s="9"/>
      <c r="B3047" s="9"/>
      <c r="C3047" s="15" t="s">
        <v>947</v>
      </c>
      <c r="D3047" s="9"/>
      <c r="E3047" s="27" t="s">
        <v>939</v>
      </c>
      <c r="F3047" s="27"/>
      <c r="G3047" s="27"/>
      <c r="H3047" s="9"/>
      <c r="I3047" s="14" t="s">
        <v>626</v>
      </c>
      <c r="J3047" s="28" t="s">
        <v>946</v>
      </c>
      <c r="K3047" s="28"/>
      <c r="L3047" s="9"/>
      <c r="M3047" s="29" t="s">
        <v>828</v>
      </c>
      <c r="N3047" s="29"/>
      <c r="O3047" s="9"/>
      <c r="P3047" s="24">
        <v>22.5</v>
      </c>
      <c r="Q3047" s="24"/>
      <c r="R3047" s="24"/>
      <c r="S3047" s="9"/>
      <c r="T3047" s="13">
        <v>7</v>
      </c>
      <c r="U3047" s="9"/>
      <c r="V3047" s="18">
        <v>0</v>
      </c>
      <c r="W3047" s="18"/>
      <c r="X3047" s="9"/>
      <c r="Y3047" s="9"/>
    </row>
    <row r="3048" spans="1:26" ht="15" customHeight="1" thickBot="1" x14ac:dyDescent="0.3">
      <c r="A3048" s="9"/>
      <c r="B3048" s="9"/>
      <c r="C3048" s="12" t="s">
        <v>947</v>
      </c>
      <c r="D3048" s="9"/>
      <c r="E3048" s="19" t="s">
        <v>939</v>
      </c>
      <c r="F3048" s="19"/>
      <c r="G3048" s="19"/>
      <c r="H3048" s="9"/>
      <c r="I3048" s="11" t="s">
        <v>626</v>
      </c>
      <c r="J3048" s="20" t="s">
        <v>946</v>
      </c>
      <c r="K3048" s="20"/>
      <c r="L3048" s="9"/>
      <c r="M3048" s="21" t="s">
        <v>826</v>
      </c>
      <c r="N3048" s="21"/>
      <c r="O3048" s="9"/>
      <c r="P3048" s="22">
        <v>22.5</v>
      </c>
      <c r="Q3048" s="22"/>
      <c r="R3048" s="22"/>
      <c r="S3048" s="9"/>
      <c r="T3048" s="10">
        <v>1</v>
      </c>
      <c r="U3048" s="9"/>
      <c r="V3048" s="23">
        <v>0</v>
      </c>
      <c r="W3048" s="23"/>
      <c r="X3048" s="9"/>
      <c r="Y3048" s="9"/>
      <c r="Z3048" s="16">
        <v>14</v>
      </c>
    </row>
    <row r="3049" spans="1:26" ht="1.1499999999999999" customHeight="1" x14ac:dyDescent="0.25">
      <c r="A3049" s="9"/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9"/>
    </row>
    <row r="3050" spans="1:26" ht="10.15" customHeight="1" x14ac:dyDescent="0.25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32"/>
      <c r="R3050" s="32"/>
      <c r="S3050" s="32"/>
      <c r="T3050" s="32"/>
      <c r="U3050" s="32"/>
      <c r="V3050" s="32"/>
      <c r="W3050" s="9"/>
      <c r="X3050" s="9"/>
      <c r="Y3050" s="9"/>
    </row>
    <row r="3051" spans="1:26" ht="16.899999999999999" customHeight="1" x14ac:dyDescent="0.25">
      <c r="A3051" s="9"/>
      <c r="B3051" s="30" t="s">
        <v>632</v>
      </c>
      <c r="C3051" s="30"/>
      <c r="D3051" s="30"/>
      <c r="E3051" s="30"/>
      <c r="F3051" s="9"/>
      <c r="G3051" s="9"/>
      <c r="H3051" s="9"/>
      <c r="I3051" s="9"/>
      <c r="J3051" s="9"/>
      <c r="K3051" s="30" t="s">
        <v>631</v>
      </c>
      <c r="L3051" s="30"/>
      <c r="M3051" s="30"/>
      <c r="N3051" s="9"/>
      <c r="O3051" s="9"/>
      <c r="P3051" s="9"/>
      <c r="Q3051" s="32"/>
      <c r="R3051" s="32"/>
      <c r="S3051" s="32"/>
      <c r="T3051" s="32"/>
      <c r="U3051" s="32"/>
      <c r="V3051" s="32"/>
      <c r="W3051" s="9"/>
      <c r="X3051" s="9"/>
      <c r="Y3051" s="9"/>
    </row>
    <row r="3052" spans="1:26" ht="30" customHeight="1" x14ac:dyDescent="0.25">
      <c r="A3052" s="9"/>
      <c r="B3052" s="31" t="s">
        <v>945</v>
      </c>
      <c r="C3052" s="31"/>
      <c r="D3052" s="31"/>
      <c r="E3052" s="31"/>
      <c r="F3052" s="31"/>
      <c r="G3052" s="9"/>
      <c r="H3052" s="9"/>
      <c r="I3052" s="9"/>
      <c r="J3052" s="9"/>
      <c r="K3052" s="31" t="s">
        <v>629</v>
      </c>
      <c r="L3052" s="31"/>
      <c r="M3052" s="31"/>
      <c r="N3052" s="9"/>
      <c r="O3052" s="9"/>
      <c r="P3052" s="9"/>
      <c r="Q3052" s="32"/>
      <c r="R3052" s="32"/>
      <c r="S3052" s="32"/>
      <c r="T3052" s="32"/>
      <c r="U3052" s="32"/>
      <c r="V3052" s="32"/>
      <c r="W3052" s="9"/>
      <c r="X3052" s="9"/>
      <c r="Y3052" s="9"/>
    </row>
    <row r="3053" spans="1:26" ht="39" customHeight="1" x14ac:dyDescent="0.25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32"/>
      <c r="R3053" s="32"/>
      <c r="S3053" s="32"/>
      <c r="T3053" s="32"/>
      <c r="U3053" s="32"/>
      <c r="V3053" s="32"/>
      <c r="W3053" s="9"/>
      <c r="X3053" s="9"/>
      <c r="Y3053" s="9"/>
    </row>
    <row r="3054" spans="1:26" ht="21" customHeight="1" thickBot="1" x14ac:dyDescent="0.3">
      <c r="A3054" s="9"/>
      <c r="B3054" s="25" t="s">
        <v>289</v>
      </c>
      <c r="C3054" s="25"/>
      <c r="D3054" s="25"/>
      <c r="E3054" s="25"/>
      <c r="F3054" s="25"/>
      <c r="G3054" s="25"/>
      <c r="H3054" s="25"/>
      <c r="I3054" s="25" t="s">
        <v>291</v>
      </c>
      <c r="J3054" s="25"/>
      <c r="K3054" s="25"/>
      <c r="L3054" s="25"/>
      <c r="M3054" s="25" t="s">
        <v>293</v>
      </c>
      <c r="N3054" s="25"/>
      <c r="O3054" s="25" t="s">
        <v>1282</v>
      </c>
      <c r="P3054" s="25"/>
      <c r="Q3054" s="25"/>
      <c r="R3054" s="25" t="s">
        <v>292</v>
      </c>
      <c r="S3054" s="25"/>
      <c r="T3054" s="25"/>
      <c r="U3054" s="25" t="s">
        <v>1283</v>
      </c>
      <c r="V3054" s="25"/>
      <c r="W3054" s="25"/>
      <c r="X3054" s="25"/>
      <c r="Y3054" s="9"/>
    </row>
    <row r="3055" spans="1:26" ht="1.1499999999999999" customHeight="1" x14ac:dyDescent="0.25">
      <c r="A3055" s="9"/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9"/>
    </row>
    <row r="3056" spans="1:26" ht="15" customHeight="1" x14ac:dyDescent="0.25">
      <c r="A3056" s="9"/>
      <c r="B3056" s="9"/>
      <c r="C3056" s="15" t="s">
        <v>944</v>
      </c>
      <c r="D3056" s="9"/>
      <c r="E3056" s="27" t="s">
        <v>921</v>
      </c>
      <c r="F3056" s="27"/>
      <c r="G3056" s="27"/>
      <c r="H3056" s="9"/>
      <c r="I3056" s="14" t="s">
        <v>640</v>
      </c>
      <c r="J3056" s="28" t="s">
        <v>639</v>
      </c>
      <c r="K3056" s="28"/>
      <c r="L3056" s="9"/>
      <c r="M3056" s="29" t="s">
        <v>828</v>
      </c>
      <c r="N3056" s="29"/>
      <c r="O3056" s="9"/>
      <c r="P3056" s="24">
        <v>27.5</v>
      </c>
      <c r="Q3056" s="24"/>
      <c r="R3056" s="24"/>
      <c r="S3056" s="9"/>
      <c r="T3056" s="13">
        <v>1</v>
      </c>
      <c r="U3056" s="9"/>
      <c r="V3056" s="18">
        <v>0</v>
      </c>
      <c r="W3056" s="18"/>
      <c r="X3056" s="9"/>
      <c r="Y3056" s="9"/>
    </row>
    <row r="3057" spans="1:26" ht="15" customHeight="1" x14ac:dyDescent="0.25">
      <c r="A3057" s="9"/>
      <c r="B3057" s="9"/>
      <c r="C3057" s="12" t="s">
        <v>944</v>
      </c>
      <c r="D3057" s="9"/>
      <c r="E3057" s="19" t="s">
        <v>921</v>
      </c>
      <c r="F3057" s="19"/>
      <c r="G3057" s="19"/>
      <c r="H3057" s="9"/>
      <c r="I3057" s="11" t="s">
        <v>626</v>
      </c>
      <c r="J3057" s="20" t="s">
        <v>625</v>
      </c>
      <c r="K3057" s="20"/>
      <c r="L3057" s="9"/>
      <c r="M3057" s="21" t="s">
        <v>643</v>
      </c>
      <c r="N3057" s="21"/>
      <c r="O3057" s="9"/>
      <c r="P3057" s="22">
        <v>26</v>
      </c>
      <c r="Q3057" s="22"/>
      <c r="R3057" s="22"/>
      <c r="S3057" s="9"/>
      <c r="T3057" s="10">
        <v>2</v>
      </c>
      <c r="U3057" s="9"/>
      <c r="V3057" s="23">
        <v>0</v>
      </c>
      <c r="W3057" s="23"/>
      <c r="X3057" s="9"/>
      <c r="Y3057" s="9"/>
    </row>
    <row r="3058" spans="1:26" ht="15" customHeight="1" x14ac:dyDescent="0.25">
      <c r="A3058" s="9"/>
      <c r="B3058" s="9"/>
      <c r="C3058" s="15" t="s">
        <v>944</v>
      </c>
      <c r="D3058" s="9"/>
      <c r="E3058" s="27" t="s">
        <v>921</v>
      </c>
      <c r="F3058" s="27"/>
      <c r="G3058" s="27"/>
      <c r="H3058" s="9"/>
      <c r="I3058" s="14" t="s">
        <v>626</v>
      </c>
      <c r="J3058" s="28" t="s">
        <v>625</v>
      </c>
      <c r="K3058" s="28"/>
      <c r="L3058" s="9"/>
      <c r="M3058" s="29" t="s">
        <v>618</v>
      </c>
      <c r="N3058" s="29"/>
      <c r="O3058" s="9"/>
      <c r="P3058" s="24">
        <v>26</v>
      </c>
      <c r="Q3058" s="24"/>
      <c r="R3058" s="24"/>
      <c r="S3058" s="9"/>
      <c r="T3058" s="13">
        <v>3</v>
      </c>
      <c r="U3058" s="9"/>
      <c r="V3058" s="18">
        <v>0</v>
      </c>
      <c r="W3058" s="18"/>
      <c r="X3058" s="9"/>
      <c r="Y3058" s="9"/>
    </row>
    <row r="3059" spans="1:26" ht="15" customHeight="1" x14ac:dyDescent="0.25">
      <c r="A3059" s="9"/>
      <c r="B3059" s="9"/>
      <c r="C3059" s="12" t="s">
        <v>944</v>
      </c>
      <c r="D3059" s="9"/>
      <c r="E3059" s="19" t="s">
        <v>921</v>
      </c>
      <c r="F3059" s="19"/>
      <c r="G3059" s="19"/>
      <c r="H3059" s="9"/>
      <c r="I3059" s="11" t="s">
        <v>626</v>
      </c>
      <c r="J3059" s="20" t="s">
        <v>625</v>
      </c>
      <c r="K3059" s="20"/>
      <c r="L3059" s="9"/>
      <c r="M3059" s="21" t="s">
        <v>833</v>
      </c>
      <c r="N3059" s="21"/>
      <c r="O3059" s="9"/>
      <c r="P3059" s="22">
        <v>26</v>
      </c>
      <c r="Q3059" s="22"/>
      <c r="R3059" s="22"/>
      <c r="S3059" s="9"/>
      <c r="T3059" s="10">
        <v>1</v>
      </c>
      <c r="U3059" s="9"/>
      <c r="V3059" s="23">
        <v>0</v>
      </c>
      <c r="W3059" s="23"/>
      <c r="X3059" s="9"/>
      <c r="Y3059" s="9"/>
    </row>
    <row r="3060" spans="1:26" ht="15" customHeight="1" x14ac:dyDescent="0.25">
      <c r="A3060" s="9"/>
      <c r="B3060" s="9"/>
      <c r="C3060" s="15" t="s">
        <v>944</v>
      </c>
      <c r="D3060" s="9"/>
      <c r="E3060" s="27" t="s">
        <v>921</v>
      </c>
      <c r="F3060" s="27"/>
      <c r="G3060" s="27"/>
      <c r="H3060" s="9"/>
      <c r="I3060" s="14" t="s">
        <v>626</v>
      </c>
      <c r="J3060" s="28" t="s">
        <v>625</v>
      </c>
      <c r="K3060" s="28"/>
      <c r="L3060" s="9"/>
      <c r="M3060" s="29" t="s">
        <v>836</v>
      </c>
      <c r="N3060" s="29"/>
      <c r="O3060" s="9"/>
      <c r="P3060" s="24">
        <v>26</v>
      </c>
      <c r="Q3060" s="24"/>
      <c r="R3060" s="24"/>
      <c r="S3060" s="9"/>
      <c r="T3060" s="13">
        <v>1</v>
      </c>
      <c r="U3060" s="9"/>
      <c r="V3060" s="18">
        <v>0</v>
      </c>
      <c r="W3060" s="18"/>
      <c r="X3060" s="9"/>
      <c r="Y3060" s="9"/>
    </row>
    <row r="3061" spans="1:26" ht="15" customHeight="1" x14ac:dyDescent="0.25">
      <c r="A3061" s="9"/>
      <c r="B3061" s="9"/>
      <c r="C3061" s="12" t="s">
        <v>944</v>
      </c>
      <c r="D3061" s="9"/>
      <c r="E3061" s="19" t="s">
        <v>921</v>
      </c>
      <c r="F3061" s="19"/>
      <c r="G3061" s="19"/>
      <c r="H3061" s="9"/>
      <c r="I3061" s="11" t="s">
        <v>626</v>
      </c>
      <c r="J3061" s="20" t="s">
        <v>625</v>
      </c>
      <c r="K3061" s="20"/>
      <c r="L3061" s="9"/>
      <c r="M3061" s="21" t="s">
        <v>832</v>
      </c>
      <c r="N3061" s="21"/>
      <c r="O3061" s="9"/>
      <c r="P3061" s="22">
        <v>27.5</v>
      </c>
      <c r="Q3061" s="22"/>
      <c r="R3061" s="22"/>
      <c r="S3061" s="9"/>
      <c r="T3061" s="10">
        <v>1</v>
      </c>
      <c r="U3061" s="9"/>
      <c r="V3061" s="23">
        <v>0</v>
      </c>
      <c r="W3061" s="23"/>
      <c r="X3061" s="9"/>
      <c r="Y3061" s="9"/>
    </row>
    <row r="3062" spans="1:26" ht="15" customHeight="1" x14ac:dyDescent="0.25">
      <c r="A3062" s="9"/>
      <c r="B3062" s="9"/>
      <c r="C3062" s="15" t="s">
        <v>944</v>
      </c>
      <c r="D3062" s="9"/>
      <c r="E3062" s="27" t="s">
        <v>921</v>
      </c>
      <c r="F3062" s="27"/>
      <c r="G3062" s="27"/>
      <c r="H3062" s="9"/>
      <c r="I3062" s="14" t="s">
        <v>626</v>
      </c>
      <c r="J3062" s="28" t="s">
        <v>625</v>
      </c>
      <c r="K3062" s="28"/>
      <c r="L3062" s="9"/>
      <c r="M3062" s="29" t="s">
        <v>831</v>
      </c>
      <c r="N3062" s="29"/>
      <c r="O3062" s="9"/>
      <c r="P3062" s="24">
        <v>27.5</v>
      </c>
      <c r="Q3062" s="24"/>
      <c r="R3062" s="24"/>
      <c r="S3062" s="9"/>
      <c r="T3062" s="13">
        <v>1</v>
      </c>
      <c r="U3062" s="9"/>
      <c r="V3062" s="18">
        <v>0</v>
      </c>
      <c r="W3062" s="18"/>
      <c r="X3062" s="9"/>
      <c r="Y3062" s="9"/>
    </row>
    <row r="3063" spans="1:26" ht="15" customHeight="1" x14ac:dyDescent="0.25">
      <c r="A3063" s="9"/>
      <c r="B3063" s="9"/>
      <c r="C3063" s="12" t="s">
        <v>944</v>
      </c>
      <c r="D3063" s="9"/>
      <c r="E3063" s="19" t="s">
        <v>921</v>
      </c>
      <c r="F3063" s="19"/>
      <c r="G3063" s="19"/>
      <c r="H3063" s="9"/>
      <c r="I3063" s="11" t="s">
        <v>626</v>
      </c>
      <c r="J3063" s="20" t="s">
        <v>625</v>
      </c>
      <c r="K3063" s="20"/>
      <c r="L3063" s="9"/>
      <c r="M3063" s="21" t="s">
        <v>829</v>
      </c>
      <c r="N3063" s="21"/>
      <c r="O3063" s="9"/>
      <c r="P3063" s="22">
        <v>27.5</v>
      </c>
      <c r="Q3063" s="22"/>
      <c r="R3063" s="22"/>
      <c r="S3063" s="9"/>
      <c r="T3063" s="10">
        <v>2</v>
      </c>
      <c r="U3063" s="9"/>
      <c r="V3063" s="23">
        <v>0</v>
      </c>
      <c r="W3063" s="23"/>
      <c r="X3063" s="9"/>
      <c r="Y3063" s="9"/>
    </row>
    <row r="3064" spans="1:26" ht="15" customHeight="1" x14ac:dyDescent="0.25">
      <c r="A3064" s="9"/>
      <c r="B3064" s="9"/>
      <c r="C3064" s="15" t="s">
        <v>944</v>
      </c>
      <c r="D3064" s="9"/>
      <c r="E3064" s="27" t="s">
        <v>921</v>
      </c>
      <c r="F3064" s="27"/>
      <c r="G3064" s="27"/>
      <c r="H3064" s="9"/>
      <c r="I3064" s="14" t="s">
        <v>626</v>
      </c>
      <c r="J3064" s="28" t="s">
        <v>625</v>
      </c>
      <c r="K3064" s="28"/>
      <c r="L3064" s="9"/>
      <c r="M3064" s="29" t="s">
        <v>828</v>
      </c>
      <c r="N3064" s="29"/>
      <c r="O3064" s="9"/>
      <c r="P3064" s="24">
        <v>27.5</v>
      </c>
      <c r="Q3064" s="24"/>
      <c r="R3064" s="24"/>
      <c r="S3064" s="9"/>
      <c r="T3064" s="13">
        <v>2</v>
      </c>
      <c r="U3064" s="9"/>
      <c r="V3064" s="18">
        <v>0</v>
      </c>
      <c r="W3064" s="18"/>
      <c r="X3064" s="9"/>
      <c r="Y3064" s="9"/>
    </row>
    <row r="3065" spans="1:26" ht="15" customHeight="1" x14ac:dyDescent="0.25">
      <c r="A3065" s="9"/>
      <c r="B3065" s="9"/>
      <c r="C3065" s="12" t="s">
        <v>944</v>
      </c>
      <c r="D3065" s="9"/>
      <c r="E3065" s="19" t="s">
        <v>921</v>
      </c>
      <c r="F3065" s="19"/>
      <c r="G3065" s="19"/>
      <c r="H3065" s="9"/>
      <c r="I3065" s="11" t="s">
        <v>626</v>
      </c>
      <c r="J3065" s="20" t="s">
        <v>625</v>
      </c>
      <c r="K3065" s="20"/>
      <c r="L3065" s="9"/>
      <c r="M3065" s="21" t="s">
        <v>826</v>
      </c>
      <c r="N3065" s="21"/>
      <c r="O3065" s="9"/>
      <c r="P3065" s="22">
        <v>27.5</v>
      </c>
      <c r="Q3065" s="22"/>
      <c r="R3065" s="22"/>
      <c r="S3065" s="9"/>
      <c r="T3065" s="10">
        <v>8</v>
      </c>
      <c r="U3065" s="9"/>
      <c r="V3065" s="23">
        <v>0</v>
      </c>
      <c r="W3065" s="23"/>
      <c r="X3065" s="9"/>
      <c r="Y3065" s="9"/>
    </row>
    <row r="3066" spans="1:26" ht="15" customHeight="1" x14ac:dyDescent="0.25">
      <c r="A3066" s="9"/>
      <c r="B3066" s="9"/>
      <c r="C3066" s="15" t="s">
        <v>944</v>
      </c>
      <c r="D3066" s="9"/>
      <c r="E3066" s="27" t="s">
        <v>921</v>
      </c>
      <c r="F3066" s="27"/>
      <c r="G3066" s="27"/>
      <c r="H3066" s="9"/>
      <c r="I3066" s="14" t="s">
        <v>822</v>
      </c>
      <c r="J3066" s="28" t="s">
        <v>821</v>
      </c>
      <c r="K3066" s="28"/>
      <c r="L3066" s="9"/>
      <c r="M3066" s="29" t="s">
        <v>837</v>
      </c>
      <c r="N3066" s="29"/>
      <c r="O3066" s="9"/>
      <c r="P3066" s="24">
        <v>26</v>
      </c>
      <c r="Q3066" s="24"/>
      <c r="R3066" s="24"/>
      <c r="S3066" s="9"/>
      <c r="T3066" s="13">
        <v>4</v>
      </c>
      <c r="U3066" s="9"/>
      <c r="V3066" s="18">
        <v>0</v>
      </c>
      <c r="W3066" s="18"/>
      <c r="X3066" s="9"/>
      <c r="Y3066" s="9"/>
    </row>
    <row r="3067" spans="1:26" ht="15" customHeight="1" x14ac:dyDescent="0.25">
      <c r="A3067" s="9"/>
      <c r="B3067" s="9"/>
      <c r="C3067" s="12" t="s">
        <v>944</v>
      </c>
      <c r="D3067" s="9"/>
      <c r="E3067" s="19" t="s">
        <v>921</v>
      </c>
      <c r="F3067" s="19"/>
      <c r="G3067" s="19"/>
      <c r="H3067" s="9"/>
      <c r="I3067" s="11" t="s">
        <v>822</v>
      </c>
      <c r="J3067" s="20" t="s">
        <v>821</v>
      </c>
      <c r="K3067" s="20"/>
      <c r="L3067" s="9"/>
      <c r="M3067" s="21" t="s">
        <v>835</v>
      </c>
      <c r="N3067" s="21"/>
      <c r="O3067" s="9"/>
      <c r="P3067" s="22">
        <v>27.5</v>
      </c>
      <c r="Q3067" s="22"/>
      <c r="R3067" s="22"/>
      <c r="S3067" s="9"/>
      <c r="T3067" s="10">
        <v>3</v>
      </c>
      <c r="U3067" s="9"/>
      <c r="V3067" s="23">
        <v>0</v>
      </c>
      <c r="W3067" s="23"/>
      <c r="X3067" s="9"/>
      <c r="Y3067" s="9"/>
    </row>
    <row r="3068" spans="1:26" ht="15" customHeight="1" x14ac:dyDescent="0.25">
      <c r="A3068" s="9"/>
      <c r="B3068" s="9"/>
      <c r="C3068" s="15" t="s">
        <v>944</v>
      </c>
      <c r="D3068" s="9"/>
      <c r="E3068" s="27" t="s">
        <v>921</v>
      </c>
      <c r="F3068" s="27"/>
      <c r="G3068" s="27"/>
      <c r="H3068" s="9"/>
      <c r="I3068" s="14" t="s">
        <v>822</v>
      </c>
      <c r="J3068" s="28" t="s">
        <v>821</v>
      </c>
      <c r="K3068" s="28"/>
      <c r="L3068" s="9"/>
      <c r="M3068" s="29" t="s">
        <v>831</v>
      </c>
      <c r="N3068" s="29"/>
      <c r="O3068" s="9"/>
      <c r="P3068" s="24">
        <v>27.5</v>
      </c>
      <c r="Q3068" s="24"/>
      <c r="R3068" s="24"/>
      <c r="S3068" s="9"/>
      <c r="T3068" s="13">
        <v>2</v>
      </c>
      <c r="U3068" s="9"/>
      <c r="V3068" s="18">
        <v>0</v>
      </c>
      <c r="W3068" s="18"/>
      <c r="X3068" s="9"/>
      <c r="Y3068" s="9"/>
    </row>
    <row r="3069" spans="1:26" ht="15" customHeight="1" x14ac:dyDescent="0.25">
      <c r="A3069" s="9"/>
      <c r="B3069" s="9"/>
      <c r="C3069" s="12" t="s">
        <v>944</v>
      </c>
      <c r="D3069" s="9"/>
      <c r="E3069" s="19" t="s">
        <v>921</v>
      </c>
      <c r="F3069" s="19"/>
      <c r="G3069" s="19"/>
      <c r="H3069" s="9"/>
      <c r="I3069" s="11" t="s">
        <v>822</v>
      </c>
      <c r="J3069" s="20" t="s">
        <v>821</v>
      </c>
      <c r="K3069" s="20"/>
      <c r="L3069" s="9"/>
      <c r="M3069" s="21" t="s">
        <v>829</v>
      </c>
      <c r="N3069" s="21"/>
      <c r="O3069" s="9"/>
      <c r="P3069" s="22">
        <v>27.5</v>
      </c>
      <c r="Q3069" s="22"/>
      <c r="R3069" s="22"/>
      <c r="S3069" s="9"/>
      <c r="T3069" s="10">
        <v>2</v>
      </c>
      <c r="U3069" s="9"/>
      <c r="V3069" s="23">
        <v>0</v>
      </c>
      <c r="W3069" s="23"/>
      <c r="X3069" s="9"/>
      <c r="Y3069" s="9"/>
    </row>
    <row r="3070" spans="1:26" ht="15" customHeight="1" x14ac:dyDescent="0.25">
      <c r="A3070" s="9"/>
      <c r="B3070" s="9"/>
      <c r="C3070" s="15" t="s">
        <v>944</v>
      </c>
      <c r="D3070" s="9"/>
      <c r="E3070" s="27" t="s">
        <v>921</v>
      </c>
      <c r="F3070" s="27"/>
      <c r="G3070" s="27"/>
      <c r="H3070" s="9"/>
      <c r="I3070" s="14" t="s">
        <v>822</v>
      </c>
      <c r="J3070" s="28" t="s">
        <v>821</v>
      </c>
      <c r="K3070" s="28"/>
      <c r="L3070" s="9"/>
      <c r="M3070" s="29" t="s">
        <v>828</v>
      </c>
      <c r="N3070" s="29"/>
      <c r="O3070" s="9"/>
      <c r="P3070" s="24">
        <v>27.5</v>
      </c>
      <c r="Q3070" s="24"/>
      <c r="R3070" s="24"/>
      <c r="S3070" s="9"/>
      <c r="T3070" s="13">
        <v>1</v>
      </c>
      <c r="U3070" s="9"/>
      <c r="V3070" s="18">
        <v>0</v>
      </c>
      <c r="W3070" s="18"/>
      <c r="X3070" s="9"/>
      <c r="Y3070" s="9"/>
    </row>
    <row r="3071" spans="1:26" ht="15" customHeight="1" thickBot="1" x14ac:dyDescent="0.3">
      <c r="A3071" s="9"/>
      <c r="B3071" s="9"/>
      <c r="C3071" s="12" t="s">
        <v>944</v>
      </c>
      <c r="D3071" s="9"/>
      <c r="E3071" s="19" t="s">
        <v>921</v>
      </c>
      <c r="F3071" s="19"/>
      <c r="G3071" s="19"/>
      <c r="H3071" s="9"/>
      <c r="I3071" s="11" t="s">
        <v>822</v>
      </c>
      <c r="J3071" s="20" t="s">
        <v>821</v>
      </c>
      <c r="K3071" s="20"/>
      <c r="L3071" s="9"/>
      <c r="M3071" s="21" t="s">
        <v>826</v>
      </c>
      <c r="N3071" s="21"/>
      <c r="O3071" s="9"/>
      <c r="P3071" s="22">
        <v>27.5</v>
      </c>
      <c r="Q3071" s="22"/>
      <c r="R3071" s="22"/>
      <c r="S3071" s="9"/>
      <c r="T3071" s="10">
        <v>1</v>
      </c>
      <c r="U3071" s="9"/>
      <c r="V3071" s="23">
        <v>0</v>
      </c>
      <c r="W3071" s="23"/>
      <c r="X3071" s="9"/>
      <c r="Y3071" s="9"/>
      <c r="Z3071" s="16">
        <v>35</v>
      </c>
    </row>
    <row r="3072" spans="1:26" ht="1.1499999999999999" customHeight="1" x14ac:dyDescent="0.25">
      <c r="A3072" s="9"/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9"/>
    </row>
    <row r="3073" spans="1:26" ht="10.15" customHeight="1" x14ac:dyDescent="0.25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32"/>
      <c r="R3073" s="32"/>
      <c r="S3073" s="32"/>
      <c r="T3073" s="32"/>
      <c r="U3073" s="32"/>
      <c r="V3073" s="32"/>
      <c r="W3073" s="9"/>
      <c r="X3073" s="9"/>
      <c r="Y3073" s="9"/>
    </row>
    <row r="3074" spans="1:26" ht="16.899999999999999" customHeight="1" x14ac:dyDescent="0.25">
      <c r="A3074" s="9"/>
      <c r="B3074" s="30" t="s">
        <v>632</v>
      </c>
      <c r="C3074" s="30"/>
      <c r="D3074" s="30"/>
      <c r="E3074" s="30"/>
      <c r="F3074" s="9"/>
      <c r="G3074" s="9"/>
      <c r="H3074" s="9"/>
      <c r="I3074" s="9"/>
      <c r="J3074" s="9"/>
      <c r="K3074" s="30" t="s">
        <v>631</v>
      </c>
      <c r="L3074" s="30"/>
      <c r="M3074" s="30"/>
      <c r="N3074" s="9"/>
      <c r="O3074" s="9"/>
      <c r="P3074" s="9"/>
      <c r="Q3074" s="32"/>
      <c r="R3074" s="32"/>
      <c r="S3074" s="32"/>
      <c r="T3074" s="32"/>
      <c r="U3074" s="32"/>
      <c r="V3074" s="32"/>
      <c r="W3074" s="9"/>
      <c r="X3074" s="9"/>
      <c r="Y3074" s="9"/>
    </row>
    <row r="3075" spans="1:26" ht="30" customHeight="1" x14ac:dyDescent="0.25">
      <c r="A3075" s="9"/>
      <c r="B3075" s="31" t="s">
        <v>943</v>
      </c>
      <c r="C3075" s="31"/>
      <c r="D3075" s="31"/>
      <c r="E3075" s="31"/>
      <c r="F3075" s="31"/>
      <c r="G3075" s="9"/>
      <c r="H3075" s="9"/>
      <c r="I3075" s="9"/>
      <c r="J3075" s="9"/>
      <c r="K3075" s="31" t="s">
        <v>629</v>
      </c>
      <c r="L3075" s="31"/>
      <c r="M3075" s="31"/>
      <c r="N3075" s="9"/>
      <c r="O3075" s="9"/>
      <c r="P3075" s="9"/>
      <c r="Q3075" s="32"/>
      <c r="R3075" s="32"/>
      <c r="S3075" s="32"/>
      <c r="T3075" s="32"/>
      <c r="U3075" s="32"/>
      <c r="V3075" s="32"/>
      <c r="W3075" s="9"/>
      <c r="X3075" s="9"/>
      <c r="Y3075" s="9"/>
    </row>
    <row r="3076" spans="1:26" ht="39" customHeight="1" x14ac:dyDescent="0.25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32"/>
      <c r="R3076" s="32"/>
      <c r="S3076" s="32"/>
      <c r="T3076" s="32"/>
      <c r="U3076" s="32"/>
      <c r="V3076" s="32"/>
      <c r="W3076" s="9"/>
      <c r="X3076" s="9"/>
      <c r="Y3076" s="9"/>
    </row>
    <row r="3077" spans="1:26" ht="21" customHeight="1" thickBot="1" x14ac:dyDescent="0.3">
      <c r="A3077" s="9"/>
      <c r="B3077" s="25" t="s">
        <v>289</v>
      </c>
      <c r="C3077" s="25"/>
      <c r="D3077" s="25"/>
      <c r="E3077" s="25"/>
      <c r="F3077" s="25"/>
      <c r="G3077" s="25"/>
      <c r="H3077" s="25"/>
      <c r="I3077" s="25" t="s">
        <v>291</v>
      </c>
      <c r="J3077" s="25"/>
      <c r="K3077" s="25"/>
      <c r="L3077" s="25"/>
      <c r="M3077" s="25" t="s">
        <v>293</v>
      </c>
      <c r="N3077" s="25"/>
      <c r="O3077" s="25" t="s">
        <v>1282</v>
      </c>
      <c r="P3077" s="25"/>
      <c r="Q3077" s="25"/>
      <c r="R3077" s="25" t="s">
        <v>292</v>
      </c>
      <c r="S3077" s="25"/>
      <c r="T3077" s="25"/>
      <c r="U3077" s="25" t="s">
        <v>1283</v>
      </c>
      <c r="V3077" s="25"/>
      <c r="W3077" s="25"/>
      <c r="X3077" s="25"/>
      <c r="Y3077" s="9"/>
    </row>
    <row r="3078" spans="1:26" ht="1.1499999999999999" customHeight="1" x14ac:dyDescent="0.25">
      <c r="A3078" s="9"/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9"/>
    </row>
    <row r="3079" spans="1:26" ht="15" customHeight="1" x14ac:dyDescent="0.25">
      <c r="A3079" s="9"/>
      <c r="B3079" s="9"/>
      <c r="C3079" s="15" t="s">
        <v>942</v>
      </c>
      <c r="D3079" s="9"/>
      <c r="E3079" s="27" t="s">
        <v>921</v>
      </c>
      <c r="F3079" s="27"/>
      <c r="G3079" s="27"/>
      <c r="H3079" s="9"/>
      <c r="I3079" s="14" t="s">
        <v>640</v>
      </c>
      <c r="J3079" s="28" t="s">
        <v>639</v>
      </c>
      <c r="K3079" s="28"/>
      <c r="L3079" s="9"/>
      <c r="M3079" s="29" t="s">
        <v>832</v>
      </c>
      <c r="N3079" s="29"/>
      <c r="O3079" s="9"/>
      <c r="P3079" s="24">
        <v>27.5</v>
      </c>
      <c r="Q3079" s="24"/>
      <c r="R3079" s="24"/>
      <c r="S3079" s="9"/>
      <c r="T3079" s="13">
        <v>1</v>
      </c>
      <c r="U3079" s="9"/>
      <c r="V3079" s="18">
        <v>0</v>
      </c>
      <c r="W3079" s="18"/>
      <c r="X3079" s="9"/>
      <c r="Y3079" s="9"/>
    </row>
    <row r="3080" spans="1:26" ht="15" customHeight="1" x14ac:dyDescent="0.25">
      <c r="A3080" s="9"/>
      <c r="B3080" s="9"/>
      <c r="C3080" s="12" t="s">
        <v>942</v>
      </c>
      <c r="D3080" s="9"/>
      <c r="E3080" s="19" t="s">
        <v>921</v>
      </c>
      <c r="F3080" s="19"/>
      <c r="G3080" s="19"/>
      <c r="H3080" s="9"/>
      <c r="I3080" s="11" t="s">
        <v>626</v>
      </c>
      <c r="J3080" s="20" t="s">
        <v>625</v>
      </c>
      <c r="K3080" s="20"/>
      <c r="L3080" s="9"/>
      <c r="M3080" s="21" t="s">
        <v>643</v>
      </c>
      <c r="N3080" s="21"/>
      <c r="O3080" s="9"/>
      <c r="P3080" s="22">
        <v>26</v>
      </c>
      <c r="Q3080" s="22"/>
      <c r="R3080" s="22"/>
      <c r="S3080" s="9"/>
      <c r="T3080" s="10">
        <v>3</v>
      </c>
      <c r="U3080" s="9"/>
      <c r="V3080" s="23">
        <v>0</v>
      </c>
      <c r="W3080" s="23"/>
      <c r="X3080" s="9"/>
      <c r="Y3080" s="9"/>
    </row>
    <row r="3081" spans="1:26" ht="15" customHeight="1" x14ac:dyDescent="0.25">
      <c r="A3081" s="9"/>
      <c r="B3081" s="9"/>
      <c r="C3081" s="15" t="s">
        <v>942</v>
      </c>
      <c r="D3081" s="9"/>
      <c r="E3081" s="27" t="s">
        <v>921</v>
      </c>
      <c r="F3081" s="27"/>
      <c r="G3081" s="27"/>
      <c r="H3081" s="9"/>
      <c r="I3081" s="14" t="s">
        <v>626</v>
      </c>
      <c r="J3081" s="28" t="s">
        <v>625</v>
      </c>
      <c r="K3081" s="28"/>
      <c r="L3081" s="9"/>
      <c r="M3081" s="29" t="s">
        <v>618</v>
      </c>
      <c r="N3081" s="29"/>
      <c r="O3081" s="9"/>
      <c r="P3081" s="24">
        <v>26</v>
      </c>
      <c r="Q3081" s="24"/>
      <c r="R3081" s="24"/>
      <c r="S3081" s="9"/>
      <c r="T3081" s="13">
        <v>1</v>
      </c>
      <c r="U3081" s="9"/>
      <c r="V3081" s="18">
        <v>0</v>
      </c>
      <c r="W3081" s="18"/>
      <c r="X3081" s="9"/>
      <c r="Y3081" s="9"/>
    </row>
    <row r="3082" spans="1:26" ht="15" customHeight="1" x14ac:dyDescent="0.25">
      <c r="A3082" s="9"/>
      <c r="B3082" s="9"/>
      <c r="C3082" s="12" t="s">
        <v>942</v>
      </c>
      <c r="D3082" s="9"/>
      <c r="E3082" s="19" t="s">
        <v>921</v>
      </c>
      <c r="F3082" s="19"/>
      <c r="G3082" s="19"/>
      <c r="H3082" s="9"/>
      <c r="I3082" s="11" t="s">
        <v>626</v>
      </c>
      <c r="J3082" s="20" t="s">
        <v>625</v>
      </c>
      <c r="K3082" s="20"/>
      <c r="L3082" s="9"/>
      <c r="M3082" s="21" t="s">
        <v>837</v>
      </c>
      <c r="N3082" s="21"/>
      <c r="O3082" s="9"/>
      <c r="P3082" s="22">
        <v>26</v>
      </c>
      <c r="Q3082" s="22"/>
      <c r="R3082" s="22"/>
      <c r="S3082" s="9"/>
      <c r="T3082" s="10">
        <v>3</v>
      </c>
      <c r="U3082" s="9"/>
      <c r="V3082" s="23">
        <v>0</v>
      </c>
      <c r="W3082" s="23"/>
      <c r="X3082" s="9"/>
      <c r="Y3082" s="9"/>
    </row>
    <row r="3083" spans="1:26" ht="15" customHeight="1" x14ac:dyDescent="0.25">
      <c r="A3083" s="9"/>
      <c r="B3083" s="9"/>
      <c r="C3083" s="15" t="s">
        <v>942</v>
      </c>
      <c r="D3083" s="9"/>
      <c r="E3083" s="27" t="s">
        <v>921</v>
      </c>
      <c r="F3083" s="27"/>
      <c r="G3083" s="27"/>
      <c r="H3083" s="9"/>
      <c r="I3083" s="14" t="s">
        <v>626</v>
      </c>
      <c r="J3083" s="28" t="s">
        <v>625</v>
      </c>
      <c r="K3083" s="28"/>
      <c r="L3083" s="9"/>
      <c r="M3083" s="29" t="s">
        <v>833</v>
      </c>
      <c r="N3083" s="29"/>
      <c r="O3083" s="9"/>
      <c r="P3083" s="24">
        <v>26</v>
      </c>
      <c r="Q3083" s="24"/>
      <c r="R3083" s="24"/>
      <c r="S3083" s="9"/>
      <c r="T3083" s="13">
        <v>2</v>
      </c>
      <c r="U3083" s="9"/>
      <c r="V3083" s="18">
        <v>0</v>
      </c>
      <c r="W3083" s="18"/>
      <c r="X3083" s="9"/>
      <c r="Y3083" s="9"/>
    </row>
    <row r="3084" spans="1:26" ht="15" customHeight="1" x14ac:dyDescent="0.25">
      <c r="A3084" s="9"/>
      <c r="B3084" s="9"/>
      <c r="C3084" s="12" t="s">
        <v>942</v>
      </c>
      <c r="D3084" s="9"/>
      <c r="E3084" s="19" t="s">
        <v>921</v>
      </c>
      <c r="F3084" s="19"/>
      <c r="G3084" s="19"/>
      <c r="H3084" s="9"/>
      <c r="I3084" s="11" t="s">
        <v>626</v>
      </c>
      <c r="J3084" s="20" t="s">
        <v>625</v>
      </c>
      <c r="K3084" s="20"/>
      <c r="L3084" s="9"/>
      <c r="M3084" s="21" t="s">
        <v>836</v>
      </c>
      <c r="N3084" s="21"/>
      <c r="O3084" s="9"/>
      <c r="P3084" s="22">
        <v>26</v>
      </c>
      <c r="Q3084" s="22"/>
      <c r="R3084" s="22"/>
      <c r="S3084" s="9"/>
      <c r="T3084" s="10">
        <v>2</v>
      </c>
      <c r="U3084" s="9"/>
      <c r="V3084" s="23">
        <v>0</v>
      </c>
      <c r="W3084" s="23"/>
      <c r="X3084" s="9"/>
      <c r="Y3084" s="9"/>
      <c r="Z3084" s="16">
        <v>12</v>
      </c>
    </row>
    <row r="3085" spans="1:26" ht="10.15" customHeight="1" x14ac:dyDescent="0.25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32"/>
      <c r="R3085" s="32"/>
      <c r="S3085" s="32"/>
      <c r="T3085" s="32"/>
      <c r="U3085" s="32"/>
      <c r="V3085" s="32"/>
      <c r="W3085" s="9"/>
      <c r="X3085" s="9"/>
      <c r="Y3085" s="9"/>
    </row>
    <row r="3086" spans="1:26" ht="16.899999999999999" customHeight="1" x14ac:dyDescent="0.25">
      <c r="A3086" s="9"/>
      <c r="B3086" s="30" t="s">
        <v>632</v>
      </c>
      <c r="C3086" s="30"/>
      <c r="D3086" s="30"/>
      <c r="E3086" s="30"/>
      <c r="F3086" s="9"/>
      <c r="G3086" s="9"/>
      <c r="H3086" s="9"/>
      <c r="I3086" s="9"/>
      <c r="J3086" s="9"/>
      <c r="K3086" s="30" t="s">
        <v>631</v>
      </c>
      <c r="L3086" s="30"/>
      <c r="M3086" s="30"/>
      <c r="N3086" s="9"/>
      <c r="O3086" s="9"/>
      <c r="P3086" s="9"/>
      <c r="Q3086" s="32"/>
      <c r="R3086" s="32"/>
      <c r="S3086" s="32"/>
      <c r="T3086" s="32"/>
      <c r="U3086" s="32"/>
      <c r="V3086" s="32"/>
      <c r="W3086" s="9"/>
      <c r="X3086" s="9"/>
      <c r="Y3086" s="9"/>
    </row>
    <row r="3087" spans="1:26" ht="30" customHeight="1" x14ac:dyDescent="0.25">
      <c r="A3087" s="9"/>
      <c r="B3087" s="31" t="s">
        <v>943</v>
      </c>
      <c r="C3087" s="31"/>
      <c r="D3087" s="31"/>
      <c r="E3087" s="31"/>
      <c r="F3087" s="31"/>
      <c r="G3087" s="9"/>
      <c r="H3087" s="9"/>
      <c r="I3087" s="9"/>
      <c r="J3087" s="9"/>
      <c r="K3087" s="31" t="s">
        <v>629</v>
      </c>
      <c r="L3087" s="31"/>
      <c r="M3087" s="31"/>
      <c r="N3087" s="9"/>
      <c r="O3087" s="9"/>
      <c r="P3087" s="9"/>
      <c r="Q3087" s="32"/>
      <c r="R3087" s="32"/>
      <c r="S3087" s="32"/>
      <c r="T3087" s="32"/>
      <c r="U3087" s="32"/>
      <c r="V3087" s="32"/>
      <c r="W3087" s="9"/>
      <c r="X3087" s="9"/>
      <c r="Y3087" s="9"/>
    </row>
    <row r="3088" spans="1:26" ht="39" customHeight="1" x14ac:dyDescent="0.25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32"/>
      <c r="R3088" s="32"/>
      <c r="S3088" s="32"/>
      <c r="T3088" s="32"/>
      <c r="U3088" s="32"/>
      <c r="V3088" s="32"/>
      <c r="W3088" s="9"/>
      <c r="X3088" s="9"/>
      <c r="Y3088" s="9"/>
    </row>
    <row r="3089" spans="1:26" ht="21" customHeight="1" thickBot="1" x14ac:dyDescent="0.3">
      <c r="A3089" s="9"/>
      <c r="B3089" s="25" t="s">
        <v>289</v>
      </c>
      <c r="C3089" s="25"/>
      <c r="D3089" s="25"/>
      <c r="E3089" s="25"/>
      <c r="F3089" s="25"/>
      <c r="G3089" s="25"/>
      <c r="H3089" s="25"/>
      <c r="I3089" s="25" t="s">
        <v>291</v>
      </c>
      <c r="J3089" s="25"/>
      <c r="K3089" s="25"/>
      <c r="L3089" s="25"/>
      <c r="M3089" s="25" t="s">
        <v>293</v>
      </c>
      <c r="N3089" s="25"/>
      <c r="O3089" s="25" t="s">
        <v>1282</v>
      </c>
      <c r="P3089" s="25"/>
      <c r="Q3089" s="25"/>
      <c r="R3089" s="25" t="s">
        <v>292</v>
      </c>
      <c r="S3089" s="25"/>
      <c r="T3089" s="25"/>
      <c r="U3089" s="25" t="s">
        <v>1283</v>
      </c>
      <c r="V3089" s="25"/>
      <c r="W3089" s="25"/>
      <c r="X3089" s="25"/>
      <c r="Y3089" s="9"/>
    </row>
    <row r="3090" spans="1:26" ht="1.1499999999999999" customHeight="1" x14ac:dyDescent="0.25">
      <c r="A3090" s="9"/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9"/>
    </row>
    <row r="3091" spans="1:26" ht="15" customHeight="1" x14ac:dyDescent="0.25">
      <c r="A3091" s="9"/>
      <c r="B3091" s="9"/>
      <c r="C3091" s="15" t="s">
        <v>942</v>
      </c>
      <c r="D3091" s="9"/>
      <c r="E3091" s="27" t="s">
        <v>921</v>
      </c>
      <c r="F3091" s="27"/>
      <c r="G3091" s="27"/>
      <c r="H3091" s="9"/>
      <c r="I3091" s="14" t="s">
        <v>626</v>
      </c>
      <c r="J3091" s="28" t="s">
        <v>625</v>
      </c>
      <c r="K3091" s="28"/>
      <c r="L3091" s="9"/>
      <c r="M3091" s="29" t="s">
        <v>835</v>
      </c>
      <c r="N3091" s="29"/>
      <c r="O3091" s="9"/>
      <c r="P3091" s="24">
        <v>27.5</v>
      </c>
      <c r="Q3091" s="24"/>
      <c r="R3091" s="24"/>
      <c r="S3091" s="9"/>
      <c r="T3091" s="13">
        <v>3</v>
      </c>
      <c r="U3091" s="9"/>
      <c r="V3091" s="18">
        <v>0</v>
      </c>
      <c r="W3091" s="18"/>
      <c r="X3091" s="9"/>
      <c r="Y3091" s="9"/>
    </row>
    <row r="3092" spans="1:26" ht="15" customHeight="1" x14ac:dyDescent="0.25">
      <c r="A3092" s="9"/>
      <c r="B3092" s="9"/>
      <c r="C3092" s="12" t="s">
        <v>942</v>
      </c>
      <c r="D3092" s="9"/>
      <c r="E3092" s="19" t="s">
        <v>921</v>
      </c>
      <c r="F3092" s="19"/>
      <c r="G3092" s="19"/>
      <c r="H3092" s="9"/>
      <c r="I3092" s="11" t="s">
        <v>626</v>
      </c>
      <c r="J3092" s="20" t="s">
        <v>625</v>
      </c>
      <c r="K3092" s="20"/>
      <c r="L3092" s="9"/>
      <c r="M3092" s="21" t="s">
        <v>832</v>
      </c>
      <c r="N3092" s="21"/>
      <c r="O3092" s="9"/>
      <c r="P3092" s="22">
        <v>27.5</v>
      </c>
      <c r="Q3092" s="22"/>
      <c r="R3092" s="22"/>
      <c r="S3092" s="9"/>
      <c r="T3092" s="10">
        <v>5</v>
      </c>
      <c r="U3092" s="9"/>
      <c r="V3092" s="23">
        <v>0</v>
      </c>
      <c r="W3092" s="23"/>
      <c r="X3092" s="9"/>
      <c r="Y3092" s="9"/>
    </row>
    <row r="3093" spans="1:26" ht="15" customHeight="1" x14ac:dyDescent="0.25">
      <c r="A3093" s="9"/>
      <c r="B3093" s="9"/>
      <c r="C3093" s="15" t="s">
        <v>942</v>
      </c>
      <c r="D3093" s="9"/>
      <c r="E3093" s="27" t="s">
        <v>921</v>
      </c>
      <c r="F3093" s="27"/>
      <c r="G3093" s="27"/>
      <c r="H3093" s="9"/>
      <c r="I3093" s="14" t="s">
        <v>626</v>
      </c>
      <c r="J3093" s="28" t="s">
        <v>625</v>
      </c>
      <c r="K3093" s="28"/>
      <c r="L3093" s="9"/>
      <c r="M3093" s="29" t="s">
        <v>831</v>
      </c>
      <c r="N3093" s="29"/>
      <c r="O3093" s="9"/>
      <c r="P3093" s="24">
        <v>27.5</v>
      </c>
      <c r="Q3093" s="24"/>
      <c r="R3093" s="24"/>
      <c r="S3093" s="9"/>
      <c r="T3093" s="13">
        <v>5</v>
      </c>
      <c r="U3093" s="9"/>
      <c r="V3093" s="18">
        <v>0</v>
      </c>
      <c r="W3093" s="18"/>
      <c r="X3093" s="9"/>
      <c r="Y3093" s="9"/>
    </row>
    <row r="3094" spans="1:26" ht="15" customHeight="1" x14ac:dyDescent="0.25">
      <c r="A3094" s="9"/>
      <c r="B3094" s="9"/>
      <c r="C3094" s="12" t="s">
        <v>942</v>
      </c>
      <c r="D3094" s="9"/>
      <c r="E3094" s="19" t="s">
        <v>921</v>
      </c>
      <c r="F3094" s="19"/>
      <c r="G3094" s="19"/>
      <c r="H3094" s="9"/>
      <c r="I3094" s="11" t="s">
        <v>626</v>
      </c>
      <c r="J3094" s="20" t="s">
        <v>625</v>
      </c>
      <c r="K3094" s="20"/>
      <c r="L3094" s="9"/>
      <c r="M3094" s="21" t="s">
        <v>829</v>
      </c>
      <c r="N3094" s="21"/>
      <c r="O3094" s="9"/>
      <c r="P3094" s="22">
        <v>27.5</v>
      </c>
      <c r="Q3094" s="22"/>
      <c r="R3094" s="22"/>
      <c r="S3094" s="9"/>
      <c r="T3094" s="10">
        <v>6</v>
      </c>
      <c r="U3094" s="9"/>
      <c r="V3094" s="23">
        <v>0</v>
      </c>
      <c r="W3094" s="23"/>
      <c r="X3094" s="9"/>
      <c r="Y3094" s="9"/>
    </row>
    <row r="3095" spans="1:26" ht="15" customHeight="1" x14ac:dyDescent="0.25">
      <c r="A3095" s="9"/>
      <c r="B3095" s="9"/>
      <c r="C3095" s="15" t="s">
        <v>942</v>
      </c>
      <c r="D3095" s="9"/>
      <c r="E3095" s="27" t="s">
        <v>921</v>
      </c>
      <c r="F3095" s="27"/>
      <c r="G3095" s="27"/>
      <c r="H3095" s="9"/>
      <c r="I3095" s="14" t="s">
        <v>626</v>
      </c>
      <c r="J3095" s="28" t="s">
        <v>625</v>
      </c>
      <c r="K3095" s="28"/>
      <c r="L3095" s="9"/>
      <c r="M3095" s="29" t="s">
        <v>828</v>
      </c>
      <c r="N3095" s="29"/>
      <c r="O3095" s="9"/>
      <c r="P3095" s="24">
        <v>27.5</v>
      </c>
      <c r="Q3095" s="24"/>
      <c r="R3095" s="24"/>
      <c r="S3095" s="9"/>
      <c r="T3095" s="13">
        <v>7</v>
      </c>
      <c r="U3095" s="9"/>
      <c r="V3095" s="18">
        <v>0</v>
      </c>
      <c r="W3095" s="18"/>
      <c r="X3095" s="9"/>
      <c r="Y3095" s="9"/>
    </row>
    <row r="3096" spans="1:26" ht="15" customHeight="1" x14ac:dyDescent="0.25">
      <c r="A3096" s="9"/>
      <c r="B3096" s="9"/>
      <c r="C3096" s="12" t="s">
        <v>942</v>
      </c>
      <c r="D3096" s="9"/>
      <c r="E3096" s="19" t="s">
        <v>921</v>
      </c>
      <c r="F3096" s="19"/>
      <c r="G3096" s="19"/>
      <c r="H3096" s="9"/>
      <c r="I3096" s="11" t="s">
        <v>822</v>
      </c>
      <c r="J3096" s="20" t="s">
        <v>821</v>
      </c>
      <c r="K3096" s="20"/>
      <c r="L3096" s="9"/>
      <c r="M3096" s="21" t="s">
        <v>833</v>
      </c>
      <c r="N3096" s="21"/>
      <c r="O3096" s="9"/>
      <c r="P3096" s="22">
        <v>26</v>
      </c>
      <c r="Q3096" s="22"/>
      <c r="R3096" s="22"/>
      <c r="S3096" s="9"/>
      <c r="T3096" s="10">
        <v>4</v>
      </c>
      <c r="U3096" s="9"/>
      <c r="V3096" s="23">
        <v>0</v>
      </c>
      <c r="W3096" s="23"/>
      <c r="X3096" s="9"/>
      <c r="Y3096" s="9"/>
    </row>
    <row r="3097" spans="1:26" ht="15" customHeight="1" x14ac:dyDescent="0.25">
      <c r="A3097" s="9"/>
      <c r="B3097" s="9"/>
      <c r="C3097" s="15" t="s">
        <v>942</v>
      </c>
      <c r="D3097" s="9"/>
      <c r="E3097" s="27" t="s">
        <v>921</v>
      </c>
      <c r="F3097" s="27"/>
      <c r="G3097" s="27"/>
      <c r="H3097" s="9"/>
      <c r="I3097" s="14" t="s">
        <v>822</v>
      </c>
      <c r="J3097" s="28" t="s">
        <v>821</v>
      </c>
      <c r="K3097" s="28"/>
      <c r="L3097" s="9"/>
      <c r="M3097" s="29" t="s">
        <v>835</v>
      </c>
      <c r="N3097" s="29"/>
      <c r="O3097" s="9"/>
      <c r="P3097" s="24">
        <v>27.5</v>
      </c>
      <c r="Q3097" s="24"/>
      <c r="R3097" s="24"/>
      <c r="S3097" s="9"/>
      <c r="T3097" s="13">
        <v>2</v>
      </c>
      <c r="U3097" s="9"/>
      <c r="V3097" s="18">
        <v>0</v>
      </c>
      <c r="W3097" s="18"/>
      <c r="X3097" s="9"/>
      <c r="Y3097" s="9"/>
    </row>
    <row r="3098" spans="1:26" ht="15" customHeight="1" x14ac:dyDescent="0.25">
      <c r="A3098" s="9"/>
      <c r="B3098" s="9"/>
      <c r="C3098" s="12" t="s">
        <v>942</v>
      </c>
      <c r="D3098" s="9"/>
      <c r="E3098" s="19" t="s">
        <v>921</v>
      </c>
      <c r="F3098" s="19"/>
      <c r="G3098" s="19"/>
      <c r="H3098" s="9"/>
      <c r="I3098" s="11" t="s">
        <v>822</v>
      </c>
      <c r="J3098" s="20" t="s">
        <v>821</v>
      </c>
      <c r="K3098" s="20"/>
      <c r="L3098" s="9"/>
      <c r="M3098" s="21" t="s">
        <v>832</v>
      </c>
      <c r="N3098" s="21"/>
      <c r="O3098" s="9"/>
      <c r="P3098" s="22">
        <v>27.5</v>
      </c>
      <c r="Q3098" s="22"/>
      <c r="R3098" s="22"/>
      <c r="S3098" s="9"/>
      <c r="T3098" s="10">
        <v>2</v>
      </c>
      <c r="U3098" s="9"/>
      <c r="V3098" s="23">
        <v>0</v>
      </c>
      <c r="W3098" s="23"/>
      <c r="X3098" s="9"/>
      <c r="Y3098" s="9"/>
    </row>
    <row r="3099" spans="1:26" ht="15" customHeight="1" thickBot="1" x14ac:dyDescent="0.3">
      <c r="A3099" s="9"/>
      <c r="B3099" s="9"/>
      <c r="C3099" s="15" t="s">
        <v>942</v>
      </c>
      <c r="D3099" s="9"/>
      <c r="E3099" s="27" t="s">
        <v>921</v>
      </c>
      <c r="F3099" s="27"/>
      <c r="G3099" s="27"/>
      <c r="H3099" s="9"/>
      <c r="I3099" s="14" t="s">
        <v>822</v>
      </c>
      <c r="J3099" s="28" t="s">
        <v>821</v>
      </c>
      <c r="K3099" s="28"/>
      <c r="L3099" s="9"/>
      <c r="M3099" s="29" t="s">
        <v>831</v>
      </c>
      <c r="N3099" s="29"/>
      <c r="O3099" s="9"/>
      <c r="P3099" s="24">
        <v>27.5</v>
      </c>
      <c r="Q3099" s="24"/>
      <c r="R3099" s="24"/>
      <c r="S3099" s="9"/>
      <c r="T3099" s="13">
        <v>1</v>
      </c>
      <c r="U3099" s="9"/>
      <c r="V3099" s="18">
        <v>0</v>
      </c>
      <c r="W3099" s="18"/>
      <c r="X3099" s="9"/>
      <c r="Y3099" s="9"/>
      <c r="Z3099" s="16">
        <v>35</v>
      </c>
    </row>
    <row r="3100" spans="1:26" ht="1.1499999999999999" customHeight="1" x14ac:dyDescent="0.25">
      <c r="A3100" s="9"/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9"/>
    </row>
    <row r="3101" spans="1:26" ht="10.15" customHeight="1" x14ac:dyDescent="0.25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32"/>
      <c r="R3101" s="32"/>
      <c r="S3101" s="32"/>
      <c r="T3101" s="32"/>
      <c r="U3101" s="32"/>
      <c r="V3101" s="32"/>
      <c r="W3101" s="9"/>
      <c r="X3101" s="9"/>
      <c r="Y3101" s="9"/>
    </row>
    <row r="3102" spans="1:26" ht="16.899999999999999" customHeight="1" x14ac:dyDescent="0.25">
      <c r="A3102" s="9"/>
      <c r="B3102" s="30" t="s">
        <v>632</v>
      </c>
      <c r="C3102" s="30"/>
      <c r="D3102" s="30"/>
      <c r="E3102" s="30"/>
      <c r="F3102" s="9"/>
      <c r="G3102" s="9"/>
      <c r="H3102" s="9"/>
      <c r="I3102" s="9"/>
      <c r="J3102" s="9"/>
      <c r="K3102" s="30" t="s">
        <v>631</v>
      </c>
      <c r="L3102" s="30"/>
      <c r="M3102" s="30"/>
      <c r="N3102" s="9"/>
      <c r="O3102" s="9"/>
      <c r="P3102" s="9"/>
      <c r="Q3102" s="32"/>
      <c r="R3102" s="32"/>
      <c r="S3102" s="32"/>
      <c r="T3102" s="32"/>
      <c r="U3102" s="32"/>
      <c r="V3102" s="32"/>
      <c r="W3102" s="9"/>
      <c r="X3102" s="9"/>
      <c r="Y3102" s="9"/>
    </row>
    <row r="3103" spans="1:26" ht="30" customHeight="1" x14ac:dyDescent="0.25">
      <c r="A3103" s="9"/>
      <c r="B3103" s="31" t="s">
        <v>941</v>
      </c>
      <c r="C3103" s="31"/>
      <c r="D3103" s="31"/>
      <c r="E3103" s="31"/>
      <c r="F3103" s="31"/>
      <c r="G3103" s="9"/>
      <c r="H3103" s="9"/>
      <c r="I3103" s="9"/>
      <c r="J3103" s="9"/>
      <c r="K3103" s="31" t="s">
        <v>629</v>
      </c>
      <c r="L3103" s="31"/>
      <c r="M3103" s="31"/>
      <c r="N3103" s="9"/>
      <c r="O3103" s="9"/>
      <c r="P3103" s="9"/>
      <c r="Q3103" s="32"/>
      <c r="R3103" s="32"/>
      <c r="S3103" s="32"/>
      <c r="T3103" s="32"/>
      <c r="U3103" s="32"/>
      <c r="V3103" s="32"/>
      <c r="W3103" s="9"/>
      <c r="X3103" s="9"/>
      <c r="Y3103" s="9"/>
    </row>
    <row r="3104" spans="1:26" ht="39" customHeight="1" x14ac:dyDescent="0.25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32"/>
      <c r="R3104" s="32"/>
      <c r="S3104" s="32"/>
      <c r="T3104" s="32"/>
      <c r="U3104" s="32"/>
      <c r="V3104" s="32"/>
      <c r="W3104" s="9"/>
      <c r="X3104" s="9"/>
      <c r="Y3104" s="9"/>
    </row>
    <row r="3105" spans="1:25" ht="21" customHeight="1" thickBot="1" x14ac:dyDescent="0.3">
      <c r="A3105" s="9"/>
      <c r="B3105" s="25" t="s">
        <v>289</v>
      </c>
      <c r="C3105" s="25"/>
      <c r="D3105" s="25"/>
      <c r="E3105" s="25"/>
      <c r="F3105" s="25"/>
      <c r="G3105" s="25"/>
      <c r="H3105" s="25"/>
      <c r="I3105" s="25" t="s">
        <v>291</v>
      </c>
      <c r="J3105" s="25"/>
      <c r="K3105" s="25"/>
      <c r="L3105" s="25"/>
      <c r="M3105" s="25" t="s">
        <v>293</v>
      </c>
      <c r="N3105" s="25"/>
      <c r="O3105" s="25" t="s">
        <v>1282</v>
      </c>
      <c r="P3105" s="25"/>
      <c r="Q3105" s="25"/>
      <c r="R3105" s="25" t="s">
        <v>292</v>
      </c>
      <c r="S3105" s="25"/>
      <c r="T3105" s="25"/>
      <c r="U3105" s="25" t="s">
        <v>1283</v>
      </c>
      <c r="V3105" s="25"/>
      <c r="W3105" s="25"/>
      <c r="X3105" s="25"/>
      <c r="Y3105" s="9"/>
    </row>
    <row r="3106" spans="1:25" ht="1.1499999999999999" customHeight="1" x14ac:dyDescent="0.25">
      <c r="A3106" s="9"/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9"/>
    </row>
    <row r="3107" spans="1:25" ht="15" customHeight="1" x14ac:dyDescent="0.25">
      <c r="A3107" s="9"/>
      <c r="B3107" s="9"/>
      <c r="C3107" s="12" t="s">
        <v>940</v>
      </c>
      <c r="D3107" s="9"/>
      <c r="E3107" s="19" t="s">
        <v>939</v>
      </c>
      <c r="F3107" s="19"/>
      <c r="G3107" s="19"/>
      <c r="H3107" s="9"/>
      <c r="I3107" s="11" t="s">
        <v>925</v>
      </c>
      <c r="J3107" s="20" t="s">
        <v>924</v>
      </c>
      <c r="K3107" s="20"/>
      <c r="L3107" s="9"/>
      <c r="M3107" s="21" t="s">
        <v>643</v>
      </c>
      <c r="N3107" s="21"/>
      <c r="O3107" s="9"/>
      <c r="P3107" s="22">
        <v>21</v>
      </c>
      <c r="Q3107" s="22"/>
      <c r="R3107" s="22"/>
      <c r="S3107" s="9"/>
      <c r="T3107" s="10">
        <v>1</v>
      </c>
      <c r="U3107" s="9"/>
      <c r="V3107" s="23">
        <v>0</v>
      </c>
      <c r="W3107" s="23"/>
      <c r="X3107" s="9"/>
      <c r="Y3107" s="9"/>
    </row>
    <row r="3108" spans="1:25" ht="15" customHeight="1" x14ac:dyDescent="0.25">
      <c r="A3108" s="9"/>
      <c r="B3108" s="9"/>
      <c r="C3108" s="15" t="s">
        <v>940</v>
      </c>
      <c r="D3108" s="9"/>
      <c r="E3108" s="27" t="s">
        <v>939</v>
      </c>
      <c r="F3108" s="27"/>
      <c r="G3108" s="27"/>
      <c r="H3108" s="9"/>
      <c r="I3108" s="14" t="s">
        <v>925</v>
      </c>
      <c r="J3108" s="28" t="s">
        <v>924</v>
      </c>
      <c r="K3108" s="28"/>
      <c r="L3108" s="9"/>
      <c r="M3108" s="29" t="s">
        <v>618</v>
      </c>
      <c r="N3108" s="29"/>
      <c r="O3108" s="9"/>
      <c r="P3108" s="24">
        <v>21</v>
      </c>
      <c r="Q3108" s="24"/>
      <c r="R3108" s="24"/>
      <c r="S3108" s="9"/>
      <c r="T3108" s="13">
        <v>1</v>
      </c>
      <c r="U3108" s="9"/>
      <c r="V3108" s="18">
        <v>0</v>
      </c>
      <c r="W3108" s="18"/>
      <c r="X3108" s="9"/>
      <c r="Y3108" s="9"/>
    </row>
    <row r="3109" spans="1:25" ht="15" customHeight="1" x14ac:dyDescent="0.25">
      <c r="A3109" s="9"/>
      <c r="B3109" s="9"/>
      <c r="C3109" s="12" t="s">
        <v>940</v>
      </c>
      <c r="D3109" s="9"/>
      <c r="E3109" s="19" t="s">
        <v>939</v>
      </c>
      <c r="F3109" s="19"/>
      <c r="G3109" s="19"/>
      <c r="H3109" s="9"/>
      <c r="I3109" s="11" t="s">
        <v>925</v>
      </c>
      <c r="J3109" s="20" t="s">
        <v>924</v>
      </c>
      <c r="K3109" s="20"/>
      <c r="L3109" s="9"/>
      <c r="M3109" s="21" t="s">
        <v>833</v>
      </c>
      <c r="N3109" s="21"/>
      <c r="O3109" s="9"/>
      <c r="P3109" s="22">
        <v>21</v>
      </c>
      <c r="Q3109" s="22"/>
      <c r="R3109" s="22"/>
      <c r="S3109" s="9"/>
      <c r="T3109" s="10">
        <v>1</v>
      </c>
      <c r="U3109" s="9"/>
      <c r="V3109" s="23">
        <v>0</v>
      </c>
      <c r="W3109" s="23"/>
      <c r="X3109" s="9"/>
      <c r="Y3109" s="9"/>
    </row>
    <row r="3110" spans="1:25" ht="15" customHeight="1" x14ac:dyDescent="0.25">
      <c r="A3110" s="9"/>
      <c r="B3110" s="9"/>
      <c r="C3110" s="15" t="s">
        <v>940</v>
      </c>
      <c r="D3110" s="9"/>
      <c r="E3110" s="27" t="s">
        <v>939</v>
      </c>
      <c r="F3110" s="27"/>
      <c r="G3110" s="27"/>
      <c r="H3110" s="9"/>
      <c r="I3110" s="14" t="s">
        <v>925</v>
      </c>
      <c r="J3110" s="28" t="s">
        <v>924</v>
      </c>
      <c r="K3110" s="28"/>
      <c r="L3110" s="9"/>
      <c r="M3110" s="29" t="s">
        <v>836</v>
      </c>
      <c r="N3110" s="29"/>
      <c r="O3110" s="9"/>
      <c r="P3110" s="24">
        <v>21</v>
      </c>
      <c r="Q3110" s="24"/>
      <c r="R3110" s="24"/>
      <c r="S3110" s="9"/>
      <c r="T3110" s="13">
        <v>1</v>
      </c>
      <c r="U3110" s="9"/>
      <c r="V3110" s="18">
        <v>0</v>
      </c>
      <c r="W3110" s="18"/>
      <c r="X3110" s="9"/>
      <c r="Y3110" s="9"/>
    </row>
    <row r="3111" spans="1:25" ht="15" customHeight="1" x14ac:dyDescent="0.25">
      <c r="A3111" s="9"/>
      <c r="B3111" s="9"/>
      <c r="C3111" s="12" t="s">
        <v>940</v>
      </c>
      <c r="D3111" s="9"/>
      <c r="E3111" s="19" t="s">
        <v>939</v>
      </c>
      <c r="F3111" s="19"/>
      <c r="G3111" s="19"/>
      <c r="H3111" s="9"/>
      <c r="I3111" s="11" t="s">
        <v>925</v>
      </c>
      <c r="J3111" s="20" t="s">
        <v>924</v>
      </c>
      <c r="K3111" s="20"/>
      <c r="L3111" s="9"/>
      <c r="M3111" s="21" t="s">
        <v>832</v>
      </c>
      <c r="N3111" s="21"/>
      <c r="O3111" s="9"/>
      <c r="P3111" s="22">
        <v>22.5</v>
      </c>
      <c r="Q3111" s="22"/>
      <c r="R3111" s="22"/>
      <c r="S3111" s="9"/>
      <c r="T3111" s="10">
        <v>2</v>
      </c>
      <c r="U3111" s="9"/>
      <c r="V3111" s="23">
        <v>0</v>
      </c>
      <c r="W3111" s="23"/>
      <c r="X3111" s="9"/>
      <c r="Y3111" s="9"/>
    </row>
    <row r="3112" spans="1:25" ht="15" customHeight="1" x14ac:dyDescent="0.25">
      <c r="A3112" s="9"/>
      <c r="B3112" s="9"/>
      <c r="C3112" s="15" t="s">
        <v>940</v>
      </c>
      <c r="D3112" s="9"/>
      <c r="E3112" s="27" t="s">
        <v>939</v>
      </c>
      <c r="F3112" s="27"/>
      <c r="G3112" s="27"/>
      <c r="H3112" s="9"/>
      <c r="I3112" s="14" t="s">
        <v>925</v>
      </c>
      <c r="J3112" s="28" t="s">
        <v>924</v>
      </c>
      <c r="K3112" s="28"/>
      <c r="L3112" s="9"/>
      <c r="M3112" s="29" t="s">
        <v>831</v>
      </c>
      <c r="N3112" s="29"/>
      <c r="O3112" s="9"/>
      <c r="P3112" s="24">
        <v>22.5</v>
      </c>
      <c r="Q3112" s="24"/>
      <c r="R3112" s="24"/>
      <c r="S3112" s="9"/>
      <c r="T3112" s="13">
        <v>4</v>
      </c>
      <c r="U3112" s="9"/>
      <c r="V3112" s="18">
        <v>0</v>
      </c>
      <c r="W3112" s="18"/>
      <c r="X3112" s="9"/>
      <c r="Y3112" s="9"/>
    </row>
    <row r="3113" spans="1:25" ht="15" customHeight="1" x14ac:dyDescent="0.25">
      <c r="A3113" s="9"/>
      <c r="B3113" s="9"/>
      <c r="C3113" s="12" t="s">
        <v>940</v>
      </c>
      <c r="D3113" s="9"/>
      <c r="E3113" s="19" t="s">
        <v>939</v>
      </c>
      <c r="F3113" s="19"/>
      <c r="G3113" s="19"/>
      <c r="H3113" s="9"/>
      <c r="I3113" s="11" t="s">
        <v>925</v>
      </c>
      <c r="J3113" s="20" t="s">
        <v>924</v>
      </c>
      <c r="K3113" s="20"/>
      <c r="L3113" s="9"/>
      <c r="M3113" s="21" t="s">
        <v>829</v>
      </c>
      <c r="N3113" s="21"/>
      <c r="O3113" s="9"/>
      <c r="P3113" s="22">
        <v>22.5</v>
      </c>
      <c r="Q3113" s="22"/>
      <c r="R3113" s="22"/>
      <c r="S3113" s="9"/>
      <c r="T3113" s="10">
        <v>1</v>
      </c>
      <c r="U3113" s="9"/>
      <c r="V3113" s="23">
        <v>0</v>
      </c>
      <c r="W3113" s="23"/>
      <c r="X3113" s="9"/>
      <c r="Y3113" s="9"/>
    </row>
    <row r="3114" spans="1:25" ht="15" customHeight="1" x14ac:dyDescent="0.25">
      <c r="A3114" s="9"/>
      <c r="B3114" s="9"/>
      <c r="C3114" s="15" t="s">
        <v>940</v>
      </c>
      <c r="D3114" s="9"/>
      <c r="E3114" s="27" t="s">
        <v>939</v>
      </c>
      <c r="F3114" s="27"/>
      <c r="G3114" s="27"/>
      <c r="H3114" s="9"/>
      <c r="I3114" s="14" t="s">
        <v>925</v>
      </c>
      <c r="J3114" s="28" t="s">
        <v>924</v>
      </c>
      <c r="K3114" s="28"/>
      <c r="L3114" s="9"/>
      <c r="M3114" s="29" t="s">
        <v>828</v>
      </c>
      <c r="N3114" s="29"/>
      <c r="O3114" s="9"/>
      <c r="P3114" s="24">
        <v>22.5</v>
      </c>
      <c r="Q3114" s="24"/>
      <c r="R3114" s="24"/>
      <c r="S3114" s="9"/>
      <c r="T3114" s="13">
        <v>2</v>
      </c>
      <c r="U3114" s="9"/>
      <c r="V3114" s="18">
        <v>0</v>
      </c>
      <c r="W3114" s="18"/>
      <c r="X3114" s="9"/>
      <c r="Y3114" s="9"/>
    </row>
    <row r="3115" spans="1:25" ht="15" customHeight="1" x14ac:dyDescent="0.25">
      <c r="A3115" s="9"/>
      <c r="B3115" s="9"/>
      <c r="C3115" s="12" t="s">
        <v>940</v>
      </c>
      <c r="D3115" s="9"/>
      <c r="E3115" s="19" t="s">
        <v>939</v>
      </c>
      <c r="F3115" s="19"/>
      <c r="G3115" s="19"/>
      <c r="H3115" s="9"/>
      <c r="I3115" s="11" t="s">
        <v>925</v>
      </c>
      <c r="J3115" s="20" t="s">
        <v>924</v>
      </c>
      <c r="K3115" s="20"/>
      <c r="L3115" s="9"/>
      <c r="M3115" s="21" t="s">
        <v>826</v>
      </c>
      <c r="N3115" s="21"/>
      <c r="O3115" s="9"/>
      <c r="P3115" s="22">
        <v>22.5</v>
      </c>
      <c r="Q3115" s="22"/>
      <c r="R3115" s="22"/>
      <c r="S3115" s="9"/>
      <c r="T3115" s="10">
        <v>1</v>
      </c>
      <c r="U3115" s="9"/>
      <c r="V3115" s="23">
        <v>0</v>
      </c>
      <c r="W3115" s="23"/>
      <c r="X3115" s="9"/>
      <c r="Y3115" s="9"/>
    </row>
    <row r="3116" spans="1:25" ht="15" customHeight="1" x14ac:dyDescent="0.25">
      <c r="A3116" s="9"/>
      <c r="B3116" s="9"/>
      <c r="C3116" s="15" t="s">
        <v>940</v>
      </c>
      <c r="D3116" s="9"/>
      <c r="E3116" s="27" t="s">
        <v>939</v>
      </c>
      <c r="F3116" s="27"/>
      <c r="G3116" s="27"/>
      <c r="H3116" s="9"/>
      <c r="I3116" s="14" t="s">
        <v>822</v>
      </c>
      <c r="J3116" s="28" t="s">
        <v>821</v>
      </c>
      <c r="K3116" s="28"/>
      <c r="L3116" s="9"/>
      <c r="M3116" s="29" t="s">
        <v>643</v>
      </c>
      <c r="N3116" s="29"/>
      <c r="O3116" s="9"/>
      <c r="P3116" s="24">
        <v>21</v>
      </c>
      <c r="Q3116" s="24"/>
      <c r="R3116" s="24"/>
      <c r="S3116" s="9"/>
      <c r="T3116" s="13">
        <v>4</v>
      </c>
      <c r="U3116" s="9"/>
      <c r="V3116" s="18">
        <v>0</v>
      </c>
      <c r="W3116" s="18"/>
      <c r="X3116" s="9"/>
      <c r="Y3116" s="9"/>
    </row>
    <row r="3117" spans="1:25" ht="15" customHeight="1" x14ac:dyDescent="0.25">
      <c r="A3117" s="9"/>
      <c r="B3117" s="9"/>
      <c r="C3117" s="12" t="s">
        <v>940</v>
      </c>
      <c r="D3117" s="9"/>
      <c r="E3117" s="19" t="s">
        <v>939</v>
      </c>
      <c r="F3117" s="19"/>
      <c r="G3117" s="19"/>
      <c r="H3117" s="9"/>
      <c r="I3117" s="11" t="s">
        <v>822</v>
      </c>
      <c r="J3117" s="20" t="s">
        <v>821</v>
      </c>
      <c r="K3117" s="20"/>
      <c r="L3117" s="9"/>
      <c r="M3117" s="21" t="s">
        <v>618</v>
      </c>
      <c r="N3117" s="21"/>
      <c r="O3117" s="9"/>
      <c r="P3117" s="22">
        <v>21</v>
      </c>
      <c r="Q3117" s="22"/>
      <c r="R3117" s="22"/>
      <c r="S3117" s="9"/>
      <c r="T3117" s="10">
        <v>8</v>
      </c>
      <c r="U3117" s="9"/>
      <c r="V3117" s="23">
        <v>0</v>
      </c>
      <c r="W3117" s="23"/>
      <c r="X3117" s="9"/>
      <c r="Y3117" s="9"/>
    </row>
    <row r="3118" spans="1:25" ht="15" customHeight="1" x14ac:dyDescent="0.25">
      <c r="A3118" s="9"/>
      <c r="B3118" s="9"/>
      <c r="C3118" s="15" t="s">
        <v>940</v>
      </c>
      <c r="D3118" s="9"/>
      <c r="E3118" s="27" t="s">
        <v>939</v>
      </c>
      <c r="F3118" s="27"/>
      <c r="G3118" s="27"/>
      <c r="H3118" s="9"/>
      <c r="I3118" s="14" t="s">
        <v>822</v>
      </c>
      <c r="J3118" s="28" t="s">
        <v>821</v>
      </c>
      <c r="K3118" s="28"/>
      <c r="L3118" s="9"/>
      <c r="M3118" s="29" t="s">
        <v>837</v>
      </c>
      <c r="N3118" s="29"/>
      <c r="O3118" s="9"/>
      <c r="P3118" s="24">
        <v>21</v>
      </c>
      <c r="Q3118" s="24"/>
      <c r="R3118" s="24"/>
      <c r="S3118" s="9"/>
      <c r="T3118" s="13">
        <v>1</v>
      </c>
      <c r="U3118" s="9"/>
      <c r="V3118" s="18">
        <v>0</v>
      </c>
      <c r="W3118" s="18"/>
      <c r="X3118" s="9"/>
      <c r="Y3118" s="9"/>
    </row>
    <row r="3119" spans="1:25" ht="15" customHeight="1" x14ac:dyDescent="0.25">
      <c r="A3119" s="9"/>
      <c r="B3119" s="9"/>
      <c r="C3119" s="12" t="s">
        <v>940</v>
      </c>
      <c r="D3119" s="9"/>
      <c r="E3119" s="19" t="s">
        <v>939</v>
      </c>
      <c r="F3119" s="19"/>
      <c r="G3119" s="19"/>
      <c r="H3119" s="9"/>
      <c r="I3119" s="11" t="s">
        <v>822</v>
      </c>
      <c r="J3119" s="20" t="s">
        <v>821</v>
      </c>
      <c r="K3119" s="20"/>
      <c r="L3119" s="9"/>
      <c r="M3119" s="21" t="s">
        <v>833</v>
      </c>
      <c r="N3119" s="21"/>
      <c r="O3119" s="9"/>
      <c r="P3119" s="22">
        <v>21</v>
      </c>
      <c r="Q3119" s="22"/>
      <c r="R3119" s="22"/>
      <c r="S3119" s="9"/>
      <c r="T3119" s="10">
        <v>11</v>
      </c>
      <c r="U3119" s="9"/>
      <c r="V3119" s="23">
        <v>0</v>
      </c>
      <c r="W3119" s="23"/>
      <c r="X3119" s="9"/>
      <c r="Y3119" s="9"/>
    </row>
    <row r="3120" spans="1:25" ht="15" customHeight="1" x14ac:dyDescent="0.25">
      <c r="A3120" s="9"/>
      <c r="B3120" s="9"/>
      <c r="C3120" s="15" t="s">
        <v>940</v>
      </c>
      <c r="D3120" s="9"/>
      <c r="E3120" s="27" t="s">
        <v>939</v>
      </c>
      <c r="F3120" s="27"/>
      <c r="G3120" s="27"/>
      <c r="H3120" s="9"/>
      <c r="I3120" s="14" t="s">
        <v>822</v>
      </c>
      <c r="J3120" s="28" t="s">
        <v>821</v>
      </c>
      <c r="K3120" s="28"/>
      <c r="L3120" s="9"/>
      <c r="M3120" s="29" t="s">
        <v>835</v>
      </c>
      <c r="N3120" s="29"/>
      <c r="O3120" s="9"/>
      <c r="P3120" s="24">
        <v>22.5</v>
      </c>
      <c r="Q3120" s="24"/>
      <c r="R3120" s="24"/>
      <c r="S3120" s="9"/>
      <c r="T3120" s="13">
        <v>11</v>
      </c>
      <c r="U3120" s="9"/>
      <c r="V3120" s="18">
        <v>0</v>
      </c>
      <c r="W3120" s="18"/>
      <c r="X3120" s="9"/>
      <c r="Y3120" s="9"/>
    </row>
    <row r="3121" spans="1:26" ht="15" customHeight="1" x14ac:dyDescent="0.25">
      <c r="A3121" s="9"/>
      <c r="B3121" s="9"/>
      <c r="C3121" s="12" t="s">
        <v>940</v>
      </c>
      <c r="D3121" s="9"/>
      <c r="E3121" s="19" t="s">
        <v>939</v>
      </c>
      <c r="F3121" s="19"/>
      <c r="G3121" s="19"/>
      <c r="H3121" s="9"/>
      <c r="I3121" s="11" t="s">
        <v>822</v>
      </c>
      <c r="J3121" s="20" t="s">
        <v>821</v>
      </c>
      <c r="K3121" s="20"/>
      <c r="L3121" s="9"/>
      <c r="M3121" s="21" t="s">
        <v>832</v>
      </c>
      <c r="N3121" s="21"/>
      <c r="O3121" s="9"/>
      <c r="P3121" s="22">
        <v>22.5</v>
      </c>
      <c r="Q3121" s="22"/>
      <c r="R3121" s="22"/>
      <c r="S3121" s="9"/>
      <c r="T3121" s="10">
        <v>15</v>
      </c>
      <c r="U3121" s="9"/>
      <c r="V3121" s="23">
        <v>0</v>
      </c>
      <c r="W3121" s="23"/>
      <c r="X3121" s="9"/>
      <c r="Y3121" s="9"/>
    </row>
    <row r="3122" spans="1:26" ht="15" customHeight="1" x14ac:dyDescent="0.25">
      <c r="A3122" s="9"/>
      <c r="B3122" s="9"/>
      <c r="C3122" s="15" t="s">
        <v>940</v>
      </c>
      <c r="D3122" s="9"/>
      <c r="E3122" s="27" t="s">
        <v>939</v>
      </c>
      <c r="F3122" s="27"/>
      <c r="G3122" s="27"/>
      <c r="H3122" s="9"/>
      <c r="I3122" s="14" t="s">
        <v>822</v>
      </c>
      <c r="J3122" s="28" t="s">
        <v>821</v>
      </c>
      <c r="K3122" s="28"/>
      <c r="L3122" s="9"/>
      <c r="M3122" s="29" t="s">
        <v>831</v>
      </c>
      <c r="N3122" s="29"/>
      <c r="O3122" s="9"/>
      <c r="P3122" s="24">
        <v>22.5</v>
      </c>
      <c r="Q3122" s="24"/>
      <c r="R3122" s="24"/>
      <c r="S3122" s="9"/>
      <c r="T3122" s="13">
        <v>16</v>
      </c>
      <c r="U3122" s="9"/>
      <c r="V3122" s="18">
        <v>0</v>
      </c>
      <c r="W3122" s="18"/>
      <c r="X3122" s="9"/>
      <c r="Y3122" s="9"/>
    </row>
    <row r="3123" spans="1:26" ht="15" customHeight="1" x14ac:dyDescent="0.25">
      <c r="A3123" s="9"/>
      <c r="B3123" s="9"/>
      <c r="C3123" s="12" t="s">
        <v>940</v>
      </c>
      <c r="D3123" s="9"/>
      <c r="E3123" s="19" t="s">
        <v>939</v>
      </c>
      <c r="F3123" s="19"/>
      <c r="G3123" s="19"/>
      <c r="H3123" s="9"/>
      <c r="I3123" s="11" t="s">
        <v>822</v>
      </c>
      <c r="J3123" s="20" t="s">
        <v>821</v>
      </c>
      <c r="K3123" s="20"/>
      <c r="L3123" s="9"/>
      <c r="M3123" s="21" t="s">
        <v>829</v>
      </c>
      <c r="N3123" s="21"/>
      <c r="O3123" s="9"/>
      <c r="P3123" s="22">
        <v>22.5</v>
      </c>
      <c r="Q3123" s="22"/>
      <c r="R3123" s="22"/>
      <c r="S3123" s="9"/>
      <c r="T3123" s="10">
        <v>19</v>
      </c>
      <c r="U3123" s="9"/>
      <c r="V3123" s="23">
        <v>0</v>
      </c>
      <c r="W3123" s="23"/>
      <c r="X3123" s="9"/>
      <c r="Y3123" s="9"/>
    </row>
    <row r="3124" spans="1:26" ht="15" customHeight="1" thickBot="1" x14ac:dyDescent="0.3">
      <c r="A3124" s="9"/>
      <c r="B3124" s="9"/>
      <c r="C3124" s="15" t="s">
        <v>940</v>
      </c>
      <c r="D3124" s="9"/>
      <c r="E3124" s="27" t="s">
        <v>939</v>
      </c>
      <c r="F3124" s="27"/>
      <c r="G3124" s="27"/>
      <c r="H3124" s="9"/>
      <c r="I3124" s="14" t="s">
        <v>822</v>
      </c>
      <c r="J3124" s="28" t="s">
        <v>821</v>
      </c>
      <c r="K3124" s="28"/>
      <c r="L3124" s="9"/>
      <c r="M3124" s="29" t="s">
        <v>826</v>
      </c>
      <c r="N3124" s="29"/>
      <c r="O3124" s="9"/>
      <c r="P3124" s="24">
        <v>22.5</v>
      </c>
      <c r="Q3124" s="24"/>
      <c r="R3124" s="24"/>
      <c r="S3124" s="9"/>
      <c r="T3124" s="13">
        <v>22</v>
      </c>
      <c r="U3124" s="9"/>
      <c r="V3124" s="18">
        <v>0</v>
      </c>
      <c r="W3124" s="18"/>
      <c r="X3124" s="9"/>
      <c r="Y3124" s="9"/>
      <c r="Z3124" s="16">
        <v>121</v>
      </c>
    </row>
    <row r="3125" spans="1:26" ht="1.1499999999999999" customHeight="1" x14ac:dyDescent="0.25">
      <c r="A3125" s="9"/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9"/>
    </row>
    <row r="3126" spans="1:26" ht="10.15" customHeight="1" x14ac:dyDescent="0.25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32"/>
      <c r="R3126" s="32"/>
      <c r="S3126" s="32"/>
      <c r="T3126" s="32"/>
      <c r="U3126" s="32"/>
      <c r="V3126" s="32"/>
      <c r="W3126" s="9"/>
      <c r="X3126" s="9"/>
      <c r="Y3126" s="9"/>
    </row>
    <row r="3127" spans="1:26" ht="16.899999999999999" customHeight="1" x14ac:dyDescent="0.25">
      <c r="A3127" s="9"/>
      <c r="B3127" s="30" t="s">
        <v>632</v>
      </c>
      <c r="C3127" s="30"/>
      <c r="D3127" s="30"/>
      <c r="E3127" s="30"/>
      <c r="F3127" s="9"/>
      <c r="G3127" s="9"/>
      <c r="H3127" s="9"/>
      <c r="I3127" s="9"/>
      <c r="J3127" s="9"/>
      <c r="K3127" s="30" t="s">
        <v>631</v>
      </c>
      <c r="L3127" s="30"/>
      <c r="M3127" s="30"/>
      <c r="N3127" s="9"/>
      <c r="O3127" s="9"/>
      <c r="P3127" s="9"/>
      <c r="Q3127" s="32"/>
      <c r="R3127" s="32"/>
      <c r="S3127" s="32"/>
      <c r="T3127" s="32"/>
      <c r="U3127" s="32"/>
      <c r="V3127" s="32"/>
      <c r="W3127" s="9"/>
      <c r="X3127" s="9"/>
      <c r="Y3127" s="9"/>
    </row>
    <row r="3128" spans="1:26" ht="30" customHeight="1" x14ac:dyDescent="0.25">
      <c r="A3128" s="9"/>
      <c r="B3128" s="31" t="s">
        <v>938</v>
      </c>
      <c r="C3128" s="31"/>
      <c r="D3128" s="31"/>
      <c r="E3128" s="31"/>
      <c r="F3128" s="31"/>
      <c r="G3128" s="9"/>
      <c r="H3128" s="9"/>
      <c r="I3128" s="9"/>
      <c r="J3128" s="9"/>
      <c r="K3128" s="31" t="s">
        <v>629</v>
      </c>
      <c r="L3128" s="31"/>
      <c r="M3128" s="31"/>
      <c r="N3128" s="9"/>
      <c r="O3128" s="9"/>
      <c r="P3128" s="9"/>
      <c r="Q3128" s="32"/>
      <c r="R3128" s="32"/>
      <c r="S3128" s="32"/>
      <c r="T3128" s="32"/>
      <c r="U3128" s="32"/>
      <c r="V3128" s="32"/>
      <c r="W3128" s="9"/>
      <c r="X3128" s="9"/>
      <c r="Y3128" s="9"/>
    </row>
    <row r="3129" spans="1:26" ht="39" customHeight="1" x14ac:dyDescent="0.25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32"/>
      <c r="R3129" s="32"/>
      <c r="S3129" s="32"/>
      <c r="T3129" s="32"/>
      <c r="U3129" s="32"/>
      <c r="V3129" s="32"/>
      <c r="W3129" s="9"/>
      <c r="X3129" s="9"/>
      <c r="Y3129" s="9"/>
    </row>
    <row r="3130" spans="1:26" ht="21" customHeight="1" thickBot="1" x14ac:dyDescent="0.3">
      <c r="A3130" s="9"/>
      <c r="B3130" s="25" t="s">
        <v>289</v>
      </c>
      <c r="C3130" s="25"/>
      <c r="D3130" s="25"/>
      <c r="E3130" s="25"/>
      <c r="F3130" s="25"/>
      <c r="G3130" s="25"/>
      <c r="H3130" s="25"/>
      <c r="I3130" s="25" t="s">
        <v>291</v>
      </c>
      <c r="J3130" s="25"/>
      <c r="K3130" s="25"/>
      <c r="L3130" s="25"/>
      <c r="M3130" s="25" t="s">
        <v>293</v>
      </c>
      <c r="N3130" s="25"/>
      <c r="O3130" s="25" t="s">
        <v>1282</v>
      </c>
      <c r="P3130" s="25"/>
      <c r="Q3130" s="25"/>
      <c r="R3130" s="25" t="s">
        <v>292</v>
      </c>
      <c r="S3130" s="25"/>
      <c r="T3130" s="25"/>
      <c r="U3130" s="25" t="s">
        <v>1283</v>
      </c>
      <c r="V3130" s="25"/>
      <c r="W3130" s="25"/>
      <c r="X3130" s="25"/>
      <c r="Y3130" s="9"/>
    </row>
    <row r="3131" spans="1:26" ht="1.1499999999999999" customHeight="1" x14ac:dyDescent="0.25">
      <c r="A3131" s="9"/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9"/>
    </row>
    <row r="3132" spans="1:26" ht="15" customHeight="1" x14ac:dyDescent="0.25">
      <c r="A3132" s="9"/>
      <c r="B3132" s="9"/>
      <c r="C3132" s="12" t="s">
        <v>937</v>
      </c>
      <c r="D3132" s="9"/>
      <c r="E3132" s="19" t="s">
        <v>926</v>
      </c>
      <c r="F3132" s="19"/>
      <c r="G3132" s="19"/>
      <c r="H3132" s="9"/>
      <c r="I3132" s="11" t="s">
        <v>822</v>
      </c>
      <c r="J3132" s="20" t="s">
        <v>821</v>
      </c>
      <c r="K3132" s="20"/>
      <c r="L3132" s="9"/>
      <c r="M3132" s="21" t="s">
        <v>643</v>
      </c>
      <c r="N3132" s="21"/>
      <c r="O3132" s="9"/>
      <c r="P3132" s="22">
        <v>21</v>
      </c>
      <c r="Q3132" s="22"/>
      <c r="R3132" s="22"/>
      <c r="S3132" s="9"/>
      <c r="T3132" s="10">
        <v>4</v>
      </c>
      <c r="U3132" s="9"/>
      <c r="V3132" s="23">
        <v>0</v>
      </c>
      <c r="W3132" s="23"/>
      <c r="X3132" s="9"/>
      <c r="Y3132" s="9"/>
    </row>
    <row r="3133" spans="1:26" ht="15" customHeight="1" x14ac:dyDescent="0.25">
      <c r="A3133" s="9"/>
      <c r="B3133" s="9"/>
      <c r="C3133" s="15" t="s">
        <v>937</v>
      </c>
      <c r="D3133" s="9"/>
      <c r="E3133" s="27" t="s">
        <v>926</v>
      </c>
      <c r="F3133" s="27"/>
      <c r="G3133" s="27"/>
      <c r="H3133" s="9"/>
      <c r="I3133" s="14" t="s">
        <v>822</v>
      </c>
      <c r="J3133" s="28" t="s">
        <v>821</v>
      </c>
      <c r="K3133" s="28"/>
      <c r="L3133" s="9"/>
      <c r="M3133" s="29" t="s">
        <v>618</v>
      </c>
      <c r="N3133" s="29"/>
      <c r="O3133" s="9"/>
      <c r="P3133" s="24">
        <v>21</v>
      </c>
      <c r="Q3133" s="24"/>
      <c r="R3133" s="24"/>
      <c r="S3133" s="9"/>
      <c r="T3133" s="13">
        <v>4</v>
      </c>
      <c r="U3133" s="9"/>
      <c r="V3133" s="18">
        <v>0</v>
      </c>
      <c r="W3133" s="18"/>
      <c r="X3133" s="9"/>
      <c r="Y3133" s="9"/>
    </row>
    <row r="3134" spans="1:26" ht="15" customHeight="1" x14ac:dyDescent="0.25">
      <c r="A3134" s="9"/>
      <c r="B3134" s="9"/>
      <c r="C3134" s="12" t="s">
        <v>937</v>
      </c>
      <c r="D3134" s="9"/>
      <c r="E3134" s="19" t="s">
        <v>926</v>
      </c>
      <c r="F3134" s="19"/>
      <c r="G3134" s="19"/>
      <c r="H3134" s="9"/>
      <c r="I3134" s="11" t="s">
        <v>822</v>
      </c>
      <c r="J3134" s="20" t="s">
        <v>821</v>
      </c>
      <c r="K3134" s="20"/>
      <c r="L3134" s="9"/>
      <c r="M3134" s="21" t="s">
        <v>837</v>
      </c>
      <c r="N3134" s="21"/>
      <c r="O3134" s="9"/>
      <c r="P3134" s="22">
        <v>21</v>
      </c>
      <c r="Q3134" s="22"/>
      <c r="R3134" s="22"/>
      <c r="S3134" s="9"/>
      <c r="T3134" s="10">
        <v>4</v>
      </c>
      <c r="U3134" s="9"/>
      <c r="V3134" s="23">
        <v>0</v>
      </c>
      <c r="W3134" s="23"/>
      <c r="X3134" s="9"/>
      <c r="Y3134" s="9"/>
    </row>
    <row r="3135" spans="1:26" ht="15" customHeight="1" x14ac:dyDescent="0.25">
      <c r="A3135" s="9"/>
      <c r="B3135" s="9"/>
      <c r="C3135" s="15" t="s">
        <v>937</v>
      </c>
      <c r="D3135" s="9"/>
      <c r="E3135" s="27" t="s">
        <v>926</v>
      </c>
      <c r="F3135" s="27"/>
      <c r="G3135" s="27"/>
      <c r="H3135" s="9"/>
      <c r="I3135" s="14" t="s">
        <v>822</v>
      </c>
      <c r="J3135" s="28" t="s">
        <v>821</v>
      </c>
      <c r="K3135" s="28"/>
      <c r="L3135" s="9"/>
      <c r="M3135" s="29" t="s">
        <v>833</v>
      </c>
      <c r="N3135" s="29"/>
      <c r="O3135" s="9"/>
      <c r="P3135" s="24">
        <v>21</v>
      </c>
      <c r="Q3135" s="24"/>
      <c r="R3135" s="24"/>
      <c r="S3135" s="9"/>
      <c r="T3135" s="13">
        <v>4</v>
      </c>
      <c r="U3135" s="9"/>
      <c r="V3135" s="18">
        <v>0</v>
      </c>
      <c r="W3135" s="18"/>
      <c r="X3135" s="9"/>
      <c r="Y3135" s="9"/>
    </row>
    <row r="3136" spans="1:26" ht="15" customHeight="1" thickBot="1" x14ac:dyDescent="0.3">
      <c r="A3136" s="9"/>
      <c r="B3136" s="9"/>
      <c r="C3136" s="12" t="s">
        <v>937</v>
      </c>
      <c r="D3136" s="9"/>
      <c r="E3136" s="19" t="s">
        <v>926</v>
      </c>
      <c r="F3136" s="19"/>
      <c r="G3136" s="19"/>
      <c r="H3136" s="9"/>
      <c r="I3136" s="11" t="s">
        <v>822</v>
      </c>
      <c r="J3136" s="20" t="s">
        <v>821</v>
      </c>
      <c r="K3136" s="20"/>
      <c r="L3136" s="9"/>
      <c r="M3136" s="21" t="s">
        <v>836</v>
      </c>
      <c r="N3136" s="21"/>
      <c r="O3136" s="9"/>
      <c r="P3136" s="22">
        <v>21</v>
      </c>
      <c r="Q3136" s="22"/>
      <c r="R3136" s="22"/>
      <c r="S3136" s="9"/>
      <c r="T3136" s="10">
        <v>4</v>
      </c>
      <c r="U3136" s="9"/>
      <c r="V3136" s="23">
        <v>0</v>
      </c>
      <c r="W3136" s="23"/>
      <c r="X3136" s="9"/>
      <c r="Y3136" s="9"/>
      <c r="Z3136" s="16">
        <v>20</v>
      </c>
    </row>
    <row r="3137" spans="1:26" ht="1.1499999999999999" customHeight="1" x14ac:dyDescent="0.25">
      <c r="A3137" s="9"/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9"/>
    </row>
    <row r="3138" spans="1:26" ht="10.15" customHeight="1" x14ac:dyDescent="0.25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32"/>
      <c r="R3138" s="32"/>
      <c r="S3138" s="32"/>
      <c r="T3138" s="32"/>
      <c r="U3138" s="32"/>
      <c r="V3138" s="32"/>
      <c r="W3138" s="9"/>
      <c r="X3138" s="9"/>
      <c r="Y3138" s="9"/>
    </row>
    <row r="3139" spans="1:26" ht="16.899999999999999" customHeight="1" x14ac:dyDescent="0.25">
      <c r="A3139" s="9"/>
      <c r="B3139" s="30" t="s">
        <v>632</v>
      </c>
      <c r="C3139" s="30"/>
      <c r="D3139" s="30"/>
      <c r="E3139" s="30"/>
      <c r="F3139" s="9"/>
      <c r="G3139" s="9"/>
      <c r="H3139" s="9"/>
      <c r="I3139" s="9"/>
      <c r="J3139" s="9"/>
      <c r="K3139" s="30" t="s">
        <v>631</v>
      </c>
      <c r="L3139" s="30"/>
      <c r="M3139" s="30"/>
      <c r="N3139" s="9"/>
      <c r="O3139" s="9"/>
      <c r="P3139" s="9"/>
      <c r="Q3139" s="32"/>
      <c r="R3139" s="32"/>
      <c r="S3139" s="32"/>
      <c r="T3139" s="32"/>
      <c r="U3139" s="32"/>
      <c r="V3139" s="32"/>
      <c r="W3139" s="9"/>
      <c r="X3139" s="9"/>
      <c r="Y3139" s="9"/>
    </row>
    <row r="3140" spans="1:26" ht="30" customHeight="1" x14ac:dyDescent="0.25">
      <c r="A3140" s="9"/>
      <c r="B3140" s="31" t="s">
        <v>936</v>
      </c>
      <c r="C3140" s="31"/>
      <c r="D3140" s="31"/>
      <c r="E3140" s="31"/>
      <c r="F3140" s="31"/>
      <c r="G3140" s="9"/>
      <c r="H3140" s="9"/>
      <c r="I3140" s="9"/>
      <c r="J3140" s="9"/>
      <c r="K3140" s="31" t="s">
        <v>629</v>
      </c>
      <c r="L3140" s="31"/>
      <c r="M3140" s="31"/>
      <c r="N3140" s="9"/>
      <c r="O3140" s="9"/>
      <c r="P3140" s="9"/>
      <c r="Q3140" s="32"/>
      <c r="R3140" s="32"/>
      <c r="S3140" s="32"/>
      <c r="T3140" s="32"/>
      <c r="U3140" s="32"/>
      <c r="V3140" s="32"/>
      <c r="W3140" s="9"/>
      <c r="X3140" s="9"/>
      <c r="Y3140" s="9"/>
    </row>
    <row r="3141" spans="1:26" ht="39" customHeight="1" x14ac:dyDescent="0.25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32"/>
      <c r="R3141" s="32"/>
      <c r="S3141" s="32"/>
      <c r="T3141" s="32"/>
      <c r="U3141" s="32"/>
      <c r="V3141" s="32"/>
      <c r="W3141" s="9"/>
      <c r="X3141" s="9"/>
      <c r="Y3141" s="9"/>
    </row>
    <row r="3142" spans="1:26" ht="21" customHeight="1" thickBot="1" x14ac:dyDescent="0.3">
      <c r="A3142" s="9"/>
      <c r="B3142" s="25" t="s">
        <v>289</v>
      </c>
      <c r="C3142" s="25"/>
      <c r="D3142" s="25"/>
      <c r="E3142" s="25"/>
      <c r="F3142" s="25"/>
      <c r="G3142" s="25"/>
      <c r="H3142" s="25"/>
      <c r="I3142" s="25" t="s">
        <v>291</v>
      </c>
      <c r="J3142" s="25"/>
      <c r="K3142" s="25"/>
      <c r="L3142" s="25"/>
      <c r="M3142" s="25" t="s">
        <v>293</v>
      </c>
      <c r="N3142" s="25"/>
      <c r="O3142" s="25" t="s">
        <v>1282</v>
      </c>
      <c r="P3142" s="25"/>
      <c r="Q3142" s="25"/>
      <c r="R3142" s="25" t="s">
        <v>292</v>
      </c>
      <c r="S3142" s="25"/>
      <c r="T3142" s="25"/>
      <c r="U3142" s="25" t="s">
        <v>1283</v>
      </c>
      <c r="V3142" s="25"/>
      <c r="W3142" s="25"/>
      <c r="X3142" s="25"/>
      <c r="Y3142" s="9"/>
    </row>
    <row r="3143" spans="1:26" ht="1.1499999999999999" customHeight="1" x14ac:dyDescent="0.25">
      <c r="A3143" s="9"/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9"/>
    </row>
    <row r="3144" spans="1:26" ht="15" customHeight="1" x14ac:dyDescent="0.25">
      <c r="A3144" s="9"/>
      <c r="B3144" s="9"/>
      <c r="C3144" s="15" t="s">
        <v>935</v>
      </c>
      <c r="D3144" s="9"/>
      <c r="E3144" s="27" t="s">
        <v>921</v>
      </c>
      <c r="F3144" s="27"/>
      <c r="G3144" s="27"/>
      <c r="H3144" s="9"/>
      <c r="I3144" s="14" t="s">
        <v>670</v>
      </c>
      <c r="J3144" s="28" t="s">
        <v>669</v>
      </c>
      <c r="K3144" s="28"/>
      <c r="L3144" s="9"/>
      <c r="M3144" s="29" t="s">
        <v>618</v>
      </c>
      <c r="N3144" s="29"/>
      <c r="O3144" s="9"/>
      <c r="P3144" s="24">
        <v>26</v>
      </c>
      <c r="Q3144" s="24"/>
      <c r="R3144" s="24"/>
      <c r="S3144" s="9"/>
      <c r="T3144" s="13">
        <v>1</v>
      </c>
      <c r="U3144" s="9"/>
      <c r="V3144" s="18">
        <v>0</v>
      </c>
      <c r="W3144" s="18"/>
      <c r="X3144" s="9"/>
      <c r="Y3144" s="9"/>
    </row>
    <row r="3145" spans="1:26" ht="15" customHeight="1" x14ac:dyDescent="0.25">
      <c r="A3145" s="9"/>
      <c r="B3145" s="9"/>
      <c r="C3145" s="12" t="s">
        <v>935</v>
      </c>
      <c r="D3145" s="9"/>
      <c r="E3145" s="19" t="s">
        <v>921</v>
      </c>
      <c r="F3145" s="19"/>
      <c r="G3145" s="19"/>
      <c r="H3145" s="9"/>
      <c r="I3145" s="11" t="s">
        <v>620</v>
      </c>
      <c r="J3145" s="20" t="s">
        <v>619</v>
      </c>
      <c r="K3145" s="20"/>
      <c r="L3145" s="9"/>
      <c r="M3145" s="21" t="s">
        <v>835</v>
      </c>
      <c r="N3145" s="21"/>
      <c r="O3145" s="9"/>
      <c r="P3145" s="22">
        <v>27.5</v>
      </c>
      <c r="Q3145" s="22"/>
      <c r="R3145" s="22"/>
      <c r="S3145" s="9"/>
      <c r="T3145" s="10">
        <v>9</v>
      </c>
      <c r="U3145" s="9"/>
      <c r="V3145" s="23">
        <v>0</v>
      </c>
      <c r="W3145" s="23"/>
      <c r="X3145" s="9"/>
      <c r="Y3145" s="9"/>
    </row>
    <row r="3146" spans="1:26" ht="15" customHeight="1" x14ac:dyDescent="0.25">
      <c r="A3146" s="9"/>
      <c r="B3146" s="9"/>
      <c r="C3146" s="15" t="s">
        <v>935</v>
      </c>
      <c r="D3146" s="9"/>
      <c r="E3146" s="27" t="s">
        <v>921</v>
      </c>
      <c r="F3146" s="27"/>
      <c r="G3146" s="27"/>
      <c r="H3146" s="9"/>
      <c r="I3146" s="14" t="s">
        <v>620</v>
      </c>
      <c r="J3146" s="28" t="s">
        <v>619</v>
      </c>
      <c r="K3146" s="28"/>
      <c r="L3146" s="9"/>
      <c r="M3146" s="29" t="s">
        <v>832</v>
      </c>
      <c r="N3146" s="29"/>
      <c r="O3146" s="9"/>
      <c r="P3146" s="24">
        <v>27.5</v>
      </c>
      <c r="Q3146" s="24"/>
      <c r="R3146" s="24"/>
      <c r="S3146" s="9"/>
      <c r="T3146" s="13">
        <v>3</v>
      </c>
      <c r="U3146" s="9"/>
      <c r="V3146" s="18">
        <v>0</v>
      </c>
      <c r="W3146" s="18"/>
      <c r="X3146" s="9"/>
      <c r="Y3146" s="9"/>
    </row>
    <row r="3147" spans="1:26" ht="15" customHeight="1" x14ac:dyDescent="0.25">
      <c r="A3147" s="9"/>
      <c r="B3147" s="9"/>
      <c r="C3147" s="12" t="s">
        <v>935</v>
      </c>
      <c r="D3147" s="9"/>
      <c r="E3147" s="19" t="s">
        <v>921</v>
      </c>
      <c r="F3147" s="19"/>
      <c r="G3147" s="19"/>
      <c r="H3147" s="9"/>
      <c r="I3147" s="11" t="s">
        <v>620</v>
      </c>
      <c r="J3147" s="20" t="s">
        <v>619</v>
      </c>
      <c r="K3147" s="20"/>
      <c r="L3147" s="9"/>
      <c r="M3147" s="21" t="s">
        <v>829</v>
      </c>
      <c r="N3147" s="21"/>
      <c r="O3147" s="9"/>
      <c r="P3147" s="22">
        <v>27.5</v>
      </c>
      <c r="Q3147" s="22"/>
      <c r="R3147" s="22"/>
      <c r="S3147" s="9"/>
      <c r="T3147" s="10">
        <v>2</v>
      </c>
      <c r="U3147" s="9"/>
      <c r="V3147" s="23">
        <v>0</v>
      </c>
      <c r="W3147" s="23"/>
      <c r="X3147" s="9"/>
      <c r="Y3147" s="9"/>
    </row>
    <row r="3148" spans="1:26" ht="15" customHeight="1" thickBot="1" x14ac:dyDescent="0.3">
      <c r="A3148" s="9"/>
      <c r="B3148" s="9"/>
      <c r="C3148" s="15" t="s">
        <v>935</v>
      </c>
      <c r="D3148" s="9"/>
      <c r="E3148" s="27" t="s">
        <v>921</v>
      </c>
      <c r="F3148" s="27"/>
      <c r="G3148" s="27"/>
      <c r="H3148" s="9"/>
      <c r="I3148" s="14" t="s">
        <v>620</v>
      </c>
      <c r="J3148" s="28" t="s">
        <v>619</v>
      </c>
      <c r="K3148" s="28"/>
      <c r="L3148" s="9"/>
      <c r="M3148" s="29" t="s">
        <v>828</v>
      </c>
      <c r="N3148" s="29"/>
      <c r="O3148" s="9"/>
      <c r="P3148" s="24">
        <v>27.5</v>
      </c>
      <c r="Q3148" s="24"/>
      <c r="R3148" s="24"/>
      <c r="S3148" s="9"/>
      <c r="T3148" s="13">
        <v>4</v>
      </c>
      <c r="U3148" s="9"/>
      <c r="V3148" s="18">
        <v>0</v>
      </c>
      <c r="W3148" s="18"/>
      <c r="X3148" s="9"/>
      <c r="Y3148" s="9"/>
      <c r="Z3148" s="16">
        <v>19</v>
      </c>
    </row>
    <row r="3149" spans="1:26" ht="1.1499999999999999" customHeight="1" x14ac:dyDescent="0.25">
      <c r="A3149" s="9"/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9"/>
    </row>
    <row r="3150" spans="1:26" ht="10.15" customHeight="1" x14ac:dyDescent="0.25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32"/>
      <c r="R3150" s="32"/>
      <c r="S3150" s="32"/>
      <c r="T3150" s="32"/>
      <c r="U3150" s="32"/>
      <c r="V3150" s="32"/>
      <c r="W3150" s="9"/>
      <c r="X3150" s="9"/>
      <c r="Y3150" s="9"/>
    </row>
    <row r="3151" spans="1:26" ht="16.899999999999999" customHeight="1" x14ac:dyDescent="0.25">
      <c r="A3151" s="9"/>
      <c r="B3151" s="30" t="s">
        <v>632</v>
      </c>
      <c r="C3151" s="30"/>
      <c r="D3151" s="30"/>
      <c r="E3151" s="30"/>
      <c r="F3151" s="9"/>
      <c r="G3151" s="9"/>
      <c r="H3151" s="9"/>
      <c r="I3151" s="9"/>
      <c r="J3151" s="9"/>
      <c r="K3151" s="30" t="s">
        <v>631</v>
      </c>
      <c r="L3151" s="30"/>
      <c r="M3151" s="30"/>
      <c r="N3151" s="9"/>
      <c r="O3151" s="9"/>
      <c r="P3151" s="9"/>
      <c r="Q3151" s="32"/>
      <c r="R3151" s="32"/>
      <c r="S3151" s="32"/>
      <c r="T3151" s="32"/>
      <c r="U3151" s="32"/>
      <c r="V3151" s="32"/>
      <c r="W3151" s="9"/>
      <c r="X3151" s="9"/>
      <c r="Y3151" s="9"/>
    </row>
    <row r="3152" spans="1:26" ht="30" customHeight="1" x14ac:dyDescent="0.25">
      <c r="A3152" s="9"/>
      <c r="B3152" s="31" t="s">
        <v>934</v>
      </c>
      <c r="C3152" s="31"/>
      <c r="D3152" s="31"/>
      <c r="E3152" s="31"/>
      <c r="F3152" s="31"/>
      <c r="G3152" s="9"/>
      <c r="H3152" s="9"/>
      <c r="I3152" s="9"/>
      <c r="J3152" s="9"/>
      <c r="K3152" s="31" t="s">
        <v>629</v>
      </c>
      <c r="L3152" s="31"/>
      <c r="M3152" s="31"/>
      <c r="N3152" s="9"/>
      <c r="O3152" s="9"/>
      <c r="P3152" s="9"/>
      <c r="Q3152" s="32"/>
      <c r="R3152" s="32"/>
      <c r="S3152" s="32"/>
      <c r="T3152" s="32"/>
      <c r="U3152" s="32"/>
      <c r="V3152" s="32"/>
      <c r="W3152" s="9"/>
      <c r="X3152" s="9"/>
      <c r="Y3152" s="9"/>
    </row>
    <row r="3153" spans="1:26" ht="39" customHeight="1" x14ac:dyDescent="0.25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32"/>
      <c r="R3153" s="32"/>
      <c r="S3153" s="32"/>
      <c r="T3153" s="32"/>
      <c r="U3153" s="32"/>
      <c r="V3153" s="32"/>
      <c r="W3153" s="9"/>
      <c r="X3153" s="9"/>
      <c r="Y3153" s="9"/>
    </row>
    <row r="3154" spans="1:26" ht="21" customHeight="1" thickBot="1" x14ac:dyDescent="0.3">
      <c r="A3154" s="9"/>
      <c r="B3154" s="25" t="s">
        <v>289</v>
      </c>
      <c r="C3154" s="25"/>
      <c r="D3154" s="25"/>
      <c r="E3154" s="25"/>
      <c r="F3154" s="25"/>
      <c r="G3154" s="25"/>
      <c r="H3154" s="25"/>
      <c r="I3154" s="25" t="s">
        <v>291</v>
      </c>
      <c r="J3154" s="25"/>
      <c r="K3154" s="25"/>
      <c r="L3154" s="25"/>
      <c r="M3154" s="25" t="s">
        <v>293</v>
      </c>
      <c r="N3154" s="25"/>
      <c r="O3154" s="25" t="s">
        <v>1282</v>
      </c>
      <c r="P3154" s="25"/>
      <c r="Q3154" s="25"/>
      <c r="R3154" s="25" t="s">
        <v>292</v>
      </c>
      <c r="S3154" s="25"/>
      <c r="T3154" s="25"/>
      <c r="U3154" s="25" t="s">
        <v>1283</v>
      </c>
      <c r="V3154" s="25"/>
      <c r="W3154" s="25"/>
      <c r="X3154" s="25"/>
      <c r="Y3154" s="9"/>
    </row>
    <row r="3155" spans="1:26" ht="1.1499999999999999" customHeight="1" x14ac:dyDescent="0.25">
      <c r="A3155" s="9"/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9"/>
    </row>
    <row r="3156" spans="1:26" ht="15" customHeight="1" x14ac:dyDescent="0.25">
      <c r="A3156" s="9"/>
      <c r="B3156" s="9"/>
      <c r="C3156" s="12" t="s">
        <v>933</v>
      </c>
      <c r="D3156" s="9"/>
      <c r="E3156" s="19" t="s">
        <v>926</v>
      </c>
      <c r="F3156" s="19"/>
      <c r="G3156" s="19"/>
      <c r="H3156" s="9"/>
      <c r="I3156" s="11" t="s">
        <v>727</v>
      </c>
      <c r="J3156" s="20" t="s">
        <v>726</v>
      </c>
      <c r="K3156" s="20"/>
      <c r="L3156" s="9"/>
      <c r="M3156" s="21" t="s">
        <v>618</v>
      </c>
      <c r="N3156" s="21"/>
      <c r="O3156" s="9"/>
      <c r="P3156" s="22">
        <v>22</v>
      </c>
      <c r="Q3156" s="22"/>
      <c r="R3156" s="22"/>
      <c r="S3156" s="9"/>
      <c r="T3156" s="10">
        <v>3</v>
      </c>
      <c r="U3156" s="9"/>
      <c r="V3156" s="23">
        <v>0</v>
      </c>
      <c r="W3156" s="23"/>
      <c r="X3156" s="9"/>
      <c r="Y3156" s="9"/>
    </row>
    <row r="3157" spans="1:26" ht="15" customHeight="1" x14ac:dyDescent="0.25">
      <c r="A3157" s="9"/>
      <c r="B3157" s="9"/>
      <c r="C3157" s="15" t="s">
        <v>933</v>
      </c>
      <c r="D3157" s="9"/>
      <c r="E3157" s="27" t="s">
        <v>926</v>
      </c>
      <c r="F3157" s="27"/>
      <c r="G3157" s="27"/>
      <c r="H3157" s="9"/>
      <c r="I3157" s="14" t="s">
        <v>727</v>
      </c>
      <c r="J3157" s="28" t="s">
        <v>726</v>
      </c>
      <c r="K3157" s="28"/>
      <c r="L3157" s="9"/>
      <c r="M3157" s="29" t="s">
        <v>833</v>
      </c>
      <c r="N3157" s="29"/>
      <c r="O3157" s="9"/>
      <c r="P3157" s="24">
        <v>22</v>
      </c>
      <c r="Q3157" s="24"/>
      <c r="R3157" s="24"/>
      <c r="S3157" s="9"/>
      <c r="T3157" s="13">
        <v>3</v>
      </c>
      <c r="U3157" s="9"/>
      <c r="V3157" s="18">
        <v>0</v>
      </c>
      <c r="W3157" s="18"/>
      <c r="X3157" s="9"/>
      <c r="Y3157" s="9"/>
    </row>
    <row r="3158" spans="1:26" ht="15" customHeight="1" x14ac:dyDescent="0.25">
      <c r="A3158" s="9"/>
      <c r="B3158" s="9"/>
      <c r="C3158" s="12" t="s">
        <v>933</v>
      </c>
      <c r="D3158" s="9"/>
      <c r="E3158" s="19" t="s">
        <v>926</v>
      </c>
      <c r="F3158" s="19"/>
      <c r="G3158" s="19"/>
      <c r="H3158" s="9"/>
      <c r="I3158" s="11" t="s">
        <v>727</v>
      </c>
      <c r="J3158" s="20" t="s">
        <v>726</v>
      </c>
      <c r="K3158" s="20"/>
      <c r="L3158" s="9"/>
      <c r="M3158" s="21" t="s">
        <v>832</v>
      </c>
      <c r="N3158" s="21"/>
      <c r="O3158" s="9"/>
      <c r="P3158" s="22">
        <v>23.5</v>
      </c>
      <c r="Q3158" s="22"/>
      <c r="R3158" s="22"/>
      <c r="S3158" s="9"/>
      <c r="T3158" s="10">
        <v>3</v>
      </c>
      <c r="U3158" s="9"/>
      <c r="V3158" s="23">
        <v>0</v>
      </c>
      <c r="W3158" s="23"/>
      <c r="X3158" s="9"/>
      <c r="Y3158" s="9"/>
    </row>
    <row r="3159" spans="1:26" ht="15" customHeight="1" x14ac:dyDescent="0.25">
      <c r="A3159" s="9"/>
      <c r="B3159" s="9"/>
      <c r="C3159" s="15" t="s">
        <v>933</v>
      </c>
      <c r="D3159" s="9"/>
      <c r="E3159" s="27" t="s">
        <v>926</v>
      </c>
      <c r="F3159" s="27"/>
      <c r="G3159" s="27"/>
      <c r="H3159" s="9"/>
      <c r="I3159" s="14" t="s">
        <v>727</v>
      </c>
      <c r="J3159" s="28" t="s">
        <v>726</v>
      </c>
      <c r="K3159" s="28"/>
      <c r="L3159" s="9"/>
      <c r="M3159" s="29" t="s">
        <v>831</v>
      </c>
      <c r="N3159" s="29"/>
      <c r="O3159" s="9"/>
      <c r="P3159" s="24">
        <v>23.5</v>
      </c>
      <c r="Q3159" s="24"/>
      <c r="R3159" s="24"/>
      <c r="S3159" s="9"/>
      <c r="T3159" s="13">
        <v>6</v>
      </c>
      <c r="U3159" s="9"/>
      <c r="V3159" s="18">
        <v>0</v>
      </c>
      <c r="W3159" s="18"/>
      <c r="X3159" s="9"/>
      <c r="Y3159" s="9"/>
    </row>
    <row r="3160" spans="1:26" ht="15" customHeight="1" x14ac:dyDescent="0.25">
      <c r="A3160" s="9"/>
      <c r="B3160" s="9"/>
      <c r="C3160" s="12" t="s">
        <v>933</v>
      </c>
      <c r="D3160" s="9"/>
      <c r="E3160" s="19" t="s">
        <v>926</v>
      </c>
      <c r="F3160" s="19"/>
      <c r="G3160" s="19"/>
      <c r="H3160" s="9"/>
      <c r="I3160" s="11" t="s">
        <v>727</v>
      </c>
      <c r="J3160" s="20" t="s">
        <v>726</v>
      </c>
      <c r="K3160" s="20"/>
      <c r="L3160" s="9"/>
      <c r="M3160" s="21" t="s">
        <v>829</v>
      </c>
      <c r="N3160" s="21"/>
      <c r="O3160" s="9"/>
      <c r="P3160" s="22">
        <v>23.5</v>
      </c>
      <c r="Q3160" s="22"/>
      <c r="R3160" s="22"/>
      <c r="S3160" s="9"/>
      <c r="T3160" s="10">
        <v>5</v>
      </c>
      <c r="U3160" s="9"/>
      <c r="V3160" s="23">
        <v>0</v>
      </c>
      <c r="W3160" s="23"/>
      <c r="X3160" s="9"/>
      <c r="Y3160" s="9"/>
    </row>
    <row r="3161" spans="1:26" ht="15" customHeight="1" x14ac:dyDescent="0.25">
      <c r="A3161" s="9"/>
      <c r="B3161" s="9"/>
      <c r="C3161" s="15" t="s">
        <v>933</v>
      </c>
      <c r="D3161" s="9"/>
      <c r="E3161" s="27" t="s">
        <v>926</v>
      </c>
      <c r="F3161" s="27"/>
      <c r="G3161" s="27"/>
      <c r="H3161" s="9"/>
      <c r="I3161" s="14" t="s">
        <v>727</v>
      </c>
      <c r="J3161" s="28" t="s">
        <v>726</v>
      </c>
      <c r="K3161" s="28"/>
      <c r="L3161" s="9"/>
      <c r="M3161" s="29" t="s">
        <v>828</v>
      </c>
      <c r="N3161" s="29"/>
      <c r="O3161" s="9"/>
      <c r="P3161" s="24">
        <v>23.5</v>
      </c>
      <c r="Q3161" s="24"/>
      <c r="R3161" s="24"/>
      <c r="S3161" s="9"/>
      <c r="T3161" s="13">
        <v>6</v>
      </c>
      <c r="U3161" s="9"/>
      <c r="V3161" s="18">
        <v>0</v>
      </c>
      <c r="W3161" s="18"/>
      <c r="X3161" s="9"/>
      <c r="Y3161" s="9"/>
    </row>
    <row r="3162" spans="1:26" ht="15" customHeight="1" thickBot="1" x14ac:dyDescent="0.3">
      <c r="A3162" s="9"/>
      <c r="B3162" s="9"/>
      <c r="C3162" s="12" t="s">
        <v>933</v>
      </c>
      <c r="D3162" s="9"/>
      <c r="E3162" s="19" t="s">
        <v>926</v>
      </c>
      <c r="F3162" s="19"/>
      <c r="G3162" s="19"/>
      <c r="H3162" s="9"/>
      <c r="I3162" s="11" t="s">
        <v>727</v>
      </c>
      <c r="J3162" s="20" t="s">
        <v>726</v>
      </c>
      <c r="K3162" s="20"/>
      <c r="L3162" s="9"/>
      <c r="M3162" s="21" t="s">
        <v>826</v>
      </c>
      <c r="N3162" s="21"/>
      <c r="O3162" s="9"/>
      <c r="P3162" s="22">
        <v>23.5</v>
      </c>
      <c r="Q3162" s="22"/>
      <c r="R3162" s="22"/>
      <c r="S3162" s="9"/>
      <c r="T3162" s="10">
        <v>6</v>
      </c>
      <c r="U3162" s="9"/>
      <c r="V3162" s="23">
        <v>0</v>
      </c>
      <c r="W3162" s="23"/>
      <c r="X3162" s="9"/>
      <c r="Y3162" s="9"/>
      <c r="Z3162" s="16">
        <v>32</v>
      </c>
    </row>
    <row r="3163" spans="1:26" ht="1.1499999999999999" customHeight="1" x14ac:dyDescent="0.25">
      <c r="A3163" s="9"/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9"/>
    </row>
    <row r="3164" spans="1:26" ht="10.15" customHeight="1" x14ac:dyDescent="0.25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32"/>
      <c r="R3164" s="32"/>
      <c r="S3164" s="32"/>
      <c r="T3164" s="32"/>
      <c r="U3164" s="32"/>
      <c r="V3164" s="32"/>
      <c r="W3164" s="9"/>
      <c r="X3164" s="9"/>
      <c r="Y3164" s="9"/>
    </row>
    <row r="3165" spans="1:26" ht="16.899999999999999" customHeight="1" x14ac:dyDescent="0.25">
      <c r="A3165" s="9"/>
      <c r="B3165" s="30" t="s">
        <v>632</v>
      </c>
      <c r="C3165" s="30"/>
      <c r="D3165" s="30"/>
      <c r="E3165" s="30"/>
      <c r="F3165" s="9"/>
      <c r="G3165" s="9"/>
      <c r="H3165" s="9"/>
      <c r="I3165" s="9"/>
      <c r="J3165" s="9"/>
      <c r="K3165" s="30" t="s">
        <v>631</v>
      </c>
      <c r="L3165" s="30"/>
      <c r="M3165" s="30"/>
      <c r="N3165" s="9"/>
      <c r="O3165" s="9"/>
      <c r="P3165" s="9"/>
      <c r="Q3165" s="32"/>
      <c r="R3165" s="32"/>
      <c r="S3165" s="32"/>
      <c r="T3165" s="32"/>
      <c r="U3165" s="32"/>
      <c r="V3165" s="32"/>
      <c r="W3165" s="9"/>
      <c r="X3165" s="9"/>
      <c r="Y3165" s="9"/>
    </row>
    <row r="3166" spans="1:26" ht="30" customHeight="1" x14ac:dyDescent="0.25">
      <c r="A3166" s="9"/>
      <c r="B3166" s="31" t="s">
        <v>932</v>
      </c>
      <c r="C3166" s="31"/>
      <c r="D3166" s="31"/>
      <c r="E3166" s="31"/>
      <c r="F3166" s="31"/>
      <c r="G3166" s="9"/>
      <c r="H3166" s="9"/>
      <c r="I3166" s="9"/>
      <c r="J3166" s="9"/>
      <c r="K3166" s="31" t="s">
        <v>629</v>
      </c>
      <c r="L3166" s="31"/>
      <c r="M3166" s="31"/>
      <c r="N3166" s="9"/>
      <c r="O3166" s="9"/>
      <c r="P3166" s="9"/>
      <c r="Q3166" s="32"/>
      <c r="R3166" s="32"/>
      <c r="S3166" s="32"/>
      <c r="T3166" s="32"/>
      <c r="U3166" s="32"/>
      <c r="V3166" s="32"/>
      <c r="W3166" s="9"/>
      <c r="X3166" s="9"/>
      <c r="Y3166" s="9"/>
    </row>
    <row r="3167" spans="1:26" ht="39" customHeight="1" x14ac:dyDescent="0.25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32"/>
      <c r="R3167" s="32"/>
      <c r="S3167" s="32"/>
      <c r="T3167" s="32"/>
      <c r="U3167" s="32"/>
      <c r="V3167" s="32"/>
      <c r="W3167" s="9"/>
      <c r="X3167" s="9"/>
      <c r="Y3167" s="9"/>
    </row>
    <row r="3168" spans="1:26" ht="21" customHeight="1" thickBot="1" x14ac:dyDescent="0.3">
      <c r="A3168" s="9"/>
      <c r="B3168" s="25" t="s">
        <v>289</v>
      </c>
      <c r="C3168" s="25"/>
      <c r="D3168" s="25"/>
      <c r="E3168" s="25"/>
      <c r="F3168" s="25"/>
      <c r="G3168" s="25"/>
      <c r="H3168" s="25"/>
      <c r="I3168" s="25" t="s">
        <v>291</v>
      </c>
      <c r="J3168" s="25"/>
      <c r="K3168" s="25"/>
      <c r="L3168" s="25"/>
      <c r="M3168" s="25" t="s">
        <v>293</v>
      </c>
      <c r="N3168" s="25"/>
      <c r="O3168" s="25" t="s">
        <v>1282</v>
      </c>
      <c r="P3168" s="25"/>
      <c r="Q3168" s="25"/>
      <c r="R3168" s="25" t="s">
        <v>292</v>
      </c>
      <c r="S3168" s="25"/>
      <c r="T3168" s="25"/>
      <c r="U3168" s="25" t="s">
        <v>1283</v>
      </c>
      <c r="V3168" s="25"/>
      <c r="W3168" s="25"/>
      <c r="X3168" s="25"/>
      <c r="Y3168" s="9"/>
    </row>
    <row r="3169" spans="1:26" ht="1.1499999999999999" customHeight="1" x14ac:dyDescent="0.25">
      <c r="A3169" s="9"/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9"/>
    </row>
    <row r="3170" spans="1:26" ht="15" customHeight="1" x14ac:dyDescent="0.25">
      <c r="A3170" s="9"/>
      <c r="B3170" s="9"/>
      <c r="C3170" s="15" t="s">
        <v>931</v>
      </c>
      <c r="D3170" s="9"/>
      <c r="E3170" s="27" t="s">
        <v>921</v>
      </c>
      <c r="F3170" s="27"/>
      <c r="G3170" s="27"/>
      <c r="H3170" s="9"/>
      <c r="I3170" s="14" t="s">
        <v>727</v>
      </c>
      <c r="J3170" s="28" t="s">
        <v>726</v>
      </c>
      <c r="K3170" s="28"/>
      <c r="L3170" s="9"/>
      <c r="M3170" s="29" t="s">
        <v>618</v>
      </c>
      <c r="N3170" s="29"/>
      <c r="O3170" s="9"/>
      <c r="P3170" s="24">
        <v>26</v>
      </c>
      <c r="Q3170" s="24"/>
      <c r="R3170" s="24"/>
      <c r="S3170" s="9"/>
      <c r="T3170" s="13">
        <v>8</v>
      </c>
      <c r="U3170" s="9"/>
      <c r="V3170" s="18">
        <v>0</v>
      </c>
      <c r="W3170" s="18"/>
      <c r="X3170" s="9"/>
      <c r="Y3170" s="9"/>
    </row>
    <row r="3171" spans="1:26" ht="15" customHeight="1" x14ac:dyDescent="0.25">
      <c r="A3171" s="9"/>
      <c r="B3171" s="9"/>
      <c r="C3171" s="12" t="s">
        <v>931</v>
      </c>
      <c r="D3171" s="9"/>
      <c r="E3171" s="19" t="s">
        <v>921</v>
      </c>
      <c r="F3171" s="19"/>
      <c r="G3171" s="19"/>
      <c r="H3171" s="9"/>
      <c r="I3171" s="11" t="s">
        <v>727</v>
      </c>
      <c r="J3171" s="20" t="s">
        <v>726</v>
      </c>
      <c r="K3171" s="20"/>
      <c r="L3171" s="9"/>
      <c r="M3171" s="21" t="s">
        <v>833</v>
      </c>
      <c r="N3171" s="21"/>
      <c r="O3171" s="9"/>
      <c r="P3171" s="22">
        <v>26</v>
      </c>
      <c r="Q3171" s="22"/>
      <c r="R3171" s="22"/>
      <c r="S3171" s="9"/>
      <c r="T3171" s="10">
        <v>6</v>
      </c>
      <c r="U3171" s="9"/>
      <c r="V3171" s="23">
        <v>0</v>
      </c>
      <c r="W3171" s="23"/>
      <c r="X3171" s="9"/>
      <c r="Y3171" s="9"/>
    </row>
    <row r="3172" spans="1:26" ht="15" customHeight="1" thickBot="1" x14ac:dyDescent="0.3">
      <c r="A3172" s="9"/>
      <c r="B3172" s="9"/>
      <c r="C3172" s="15" t="s">
        <v>931</v>
      </c>
      <c r="D3172" s="9"/>
      <c r="E3172" s="27" t="s">
        <v>921</v>
      </c>
      <c r="F3172" s="27"/>
      <c r="G3172" s="27"/>
      <c r="H3172" s="9"/>
      <c r="I3172" s="14" t="s">
        <v>670</v>
      </c>
      <c r="J3172" s="28" t="s">
        <v>669</v>
      </c>
      <c r="K3172" s="28"/>
      <c r="L3172" s="9"/>
      <c r="M3172" s="29" t="s">
        <v>618</v>
      </c>
      <c r="N3172" s="29"/>
      <c r="O3172" s="9"/>
      <c r="P3172" s="24">
        <v>26</v>
      </c>
      <c r="Q3172" s="24"/>
      <c r="R3172" s="24"/>
      <c r="S3172" s="9"/>
      <c r="T3172" s="13">
        <v>4</v>
      </c>
      <c r="U3172" s="9"/>
      <c r="V3172" s="18">
        <v>0</v>
      </c>
      <c r="W3172" s="18"/>
      <c r="X3172" s="9"/>
      <c r="Y3172" s="9"/>
      <c r="Z3172" s="16">
        <v>18</v>
      </c>
    </row>
    <row r="3173" spans="1:26" ht="1.1499999999999999" customHeight="1" x14ac:dyDescent="0.25">
      <c r="A3173" s="9"/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9"/>
    </row>
    <row r="3174" spans="1:26" ht="10.15" customHeight="1" x14ac:dyDescent="0.25">
      <c r="A3174" s="9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32"/>
      <c r="R3174" s="32"/>
      <c r="S3174" s="32"/>
      <c r="T3174" s="32"/>
      <c r="U3174" s="32"/>
      <c r="V3174" s="32"/>
      <c r="W3174" s="9"/>
      <c r="X3174" s="9"/>
      <c r="Y3174" s="9"/>
    </row>
    <row r="3175" spans="1:26" ht="16.899999999999999" customHeight="1" x14ac:dyDescent="0.25">
      <c r="A3175" s="9"/>
      <c r="B3175" s="30" t="s">
        <v>632</v>
      </c>
      <c r="C3175" s="30"/>
      <c r="D3175" s="30"/>
      <c r="E3175" s="30"/>
      <c r="F3175" s="9"/>
      <c r="G3175" s="9"/>
      <c r="H3175" s="9"/>
      <c r="I3175" s="9"/>
      <c r="J3175" s="9"/>
      <c r="K3175" s="30" t="s">
        <v>631</v>
      </c>
      <c r="L3175" s="30"/>
      <c r="M3175" s="30"/>
      <c r="N3175" s="9"/>
      <c r="O3175" s="9"/>
      <c r="P3175" s="9"/>
      <c r="Q3175" s="32"/>
      <c r="R3175" s="32"/>
      <c r="S3175" s="32"/>
      <c r="T3175" s="32"/>
      <c r="U3175" s="32"/>
      <c r="V3175" s="32"/>
      <c r="W3175" s="9"/>
      <c r="X3175" s="9"/>
      <c r="Y3175" s="9"/>
    </row>
    <row r="3176" spans="1:26" ht="30" customHeight="1" x14ac:dyDescent="0.25">
      <c r="A3176" s="9"/>
      <c r="B3176" s="31" t="s">
        <v>930</v>
      </c>
      <c r="C3176" s="31"/>
      <c r="D3176" s="31"/>
      <c r="E3176" s="31"/>
      <c r="F3176" s="31"/>
      <c r="G3176" s="9"/>
      <c r="H3176" s="9"/>
      <c r="I3176" s="9"/>
      <c r="J3176" s="9"/>
      <c r="K3176" s="31" t="s">
        <v>629</v>
      </c>
      <c r="L3176" s="31"/>
      <c r="M3176" s="31"/>
      <c r="N3176" s="9"/>
      <c r="O3176" s="9"/>
      <c r="P3176" s="9"/>
      <c r="Q3176" s="32"/>
      <c r="R3176" s="32"/>
      <c r="S3176" s="32"/>
      <c r="T3176" s="32"/>
      <c r="U3176" s="32"/>
      <c r="V3176" s="32"/>
      <c r="W3176" s="9"/>
      <c r="X3176" s="9"/>
      <c r="Y3176" s="9"/>
    </row>
    <row r="3177" spans="1:26" ht="39" customHeight="1" x14ac:dyDescent="0.25">
      <c r="A3177" s="9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32"/>
      <c r="R3177" s="32"/>
      <c r="S3177" s="32"/>
      <c r="T3177" s="32"/>
      <c r="U3177" s="32"/>
      <c r="V3177" s="32"/>
      <c r="W3177" s="9"/>
      <c r="X3177" s="9"/>
      <c r="Y3177" s="9"/>
    </row>
    <row r="3178" spans="1:26" ht="21" customHeight="1" thickBot="1" x14ac:dyDescent="0.3">
      <c r="A3178" s="9"/>
      <c r="B3178" s="25" t="s">
        <v>289</v>
      </c>
      <c r="C3178" s="25"/>
      <c r="D3178" s="25"/>
      <c r="E3178" s="25"/>
      <c r="F3178" s="25"/>
      <c r="G3178" s="25"/>
      <c r="H3178" s="25"/>
      <c r="I3178" s="25" t="s">
        <v>291</v>
      </c>
      <c r="J3178" s="25"/>
      <c r="K3178" s="25"/>
      <c r="L3178" s="25"/>
      <c r="M3178" s="25" t="s">
        <v>293</v>
      </c>
      <c r="N3178" s="25"/>
      <c r="O3178" s="25" t="s">
        <v>1282</v>
      </c>
      <c r="P3178" s="25"/>
      <c r="Q3178" s="25"/>
      <c r="R3178" s="25" t="s">
        <v>292</v>
      </c>
      <c r="S3178" s="25"/>
      <c r="T3178" s="25"/>
      <c r="U3178" s="25" t="s">
        <v>1283</v>
      </c>
      <c r="V3178" s="25"/>
      <c r="W3178" s="25"/>
      <c r="X3178" s="25"/>
      <c r="Y3178" s="9"/>
    </row>
    <row r="3179" spans="1:26" ht="1.1499999999999999" customHeight="1" x14ac:dyDescent="0.25">
      <c r="A3179" s="9"/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9"/>
    </row>
    <row r="3180" spans="1:26" ht="15" customHeight="1" x14ac:dyDescent="0.25">
      <c r="A3180" s="9"/>
      <c r="B3180" s="9"/>
      <c r="C3180" s="12" t="s">
        <v>929</v>
      </c>
      <c r="D3180" s="9"/>
      <c r="E3180" s="19" t="s">
        <v>921</v>
      </c>
      <c r="F3180" s="19"/>
      <c r="G3180" s="19"/>
      <c r="H3180" s="9"/>
      <c r="I3180" s="11" t="s">
        <v>626</v>
      </c>
      <c r="J3180" s="20" t="s">
        <v>625</v>
      </c>
      <c r="K3180" s="20"/>
      <c r="L3180" s="9"/>
      <c r="M3180" s="21" t="s">
        <v>618</v>
      </c>
      <c r="N3180" s="21"/>
      <c r="O3180" s="9"/>
      <c r="P3180" s="22">
        <v>26</v>
      </c>
      <c r="Q3180" s="22"/>
      <c r="R3180" s="22"/>
      <c r="S3180" s="9"/>
      <c r="T3180" s="10">
        <v>2</v>
      </c>
      <c r="U3180" s="9"/>
      <c r="V3180" s="23">
        <v>0</v>
      </c>
      <c r="W3180" s="23"/>
      <c r="X3180" s="9"/>
      <c r="Y3180" s="9"/>
    </row>
    <row r="3181" spans="1:26" ht="15" customHeight="1" x14ac:dyDescent="0.25">
      <c r="A3181" s="9"/>
      <c r="B3181" s="9"/>
      <c r="C3181" s="15" t="s">
        <v>929</v>
      </c>
      <c r="D3181" s="9"/>
      <c r="E3181" s="27" t="s">
        <v>921</v>
      </c>
      <c r="F3181" s="27"/>
      <c r="G3181" s="27"/>
      <c r="H3181" s="9"/>
      <c r="I3181" s="14" t="s">
        <v>626</v>
      </c>
      <c r="J3181" s="28" t="s">
        <v>625</v>
      </c>
      <c r="K3181" s="28"/>
      <c r="L3181" s="9"/>
      <c r="M3181" s="29" t="s">
        <v>832</v>
      </c>
      <c r="N3181" s="29"/>
      <c r="O3181" s="9"/>
      <c r="P3181" s="24">
        <v>27.5</v>
      </c>
      <c r="Q3181" s="24"/>
      <c r="R3181" s="24"/>
      <c r="S3181" s="9"/>
      <c r="T3181" s="13">
        <v>9</v>
      </c>
      <c r="U3181" s="9"/>
      <c r="V3181" s="18">
        <v>0</v>
      </c>
      <c r="W3181" s="18"/>
      <c r="X3181" s="9"/>
      <c r="Y3181" s="9"/>
    </row>
    <row r="3182" spans="1:26" ht="15" customHeight="1" x14ac:dyDescent="0.25">
      <c r="A3182" s="9"/>
      <c r="B3182" s="9"/>
      <c r="C3182" s="12" t="s">
        <v>929</v>
      </c>
      <c r="D3182" s="9"/>
      <c r="E3182" s="19" t="s">
        <v>921</v>
      </c>
      <c r="F3182" s="19"/>
      <c r="G3182" s="19"/>
      <c r="H3182" s="9"/>
      <c r="I3182" s="11" t="s">
        <v>626</v>
      </c>
      <c r="J3182" s="20" t="s">
        <v>625</v>
      </c>
      <c r="K3182" s="20"/>
      <c r="L3182" s="9"/>
      <c r="M3182" s="21" t="s">
        <v>831</v>
      </c>
      <c r="N3182" s="21"/>
      <c r="O3182" s="9"/>
      <c r="P3182" s="22">
        <v>27.5</v>
      </c>
      <c r="Q3182" s="22"/>
      <c r="R3182" s="22"/>
      <c r="S3182" s="9"/>
      <c r="T3182" s="10">
        <v>4</v>
      </c>
      <c r="U3182" s="9"/>
      <c r="V3182" s="23">
        <v>0</v>
      </c>
      <c r="W3182" s="23"/>
      <c r="X3182" s="9"/>
      <c r="Y3182" s="9"/>
    </row>
    <row r="3183" spans="1:26" ht="15" customHeight="1" x14ac:dyDescent="0.25">
      <c r="A3183" s="9"/>
      <c r="B3183" s="9"/>
      <c r="C3183" s="15" t="s">
        <v>929</v>
      </c>
      <c r="D3183" s="9"/>
      <c r="E3183" s="27" t="s">
        <v>921</v>
      </c>
      <c r="F3183" s="27"/>
      <c r="G3183" s="27"/>
      <c r="H3183" s="9"/>
      <c r="I3183" s="14" t="s">
        <v>626</v>
      </c>
      <c r="J3183" s="28" t="s">
        <v>625</v>
      </c>
      <c r="K3183" s="28"/>
      <c r="L3183" s="9"/>
      <c r="M3183" s="29" t="s">
        <v>829</v>
      </c>
      <c r="N3183" s="29"/>
      <c r="O3183" s="9"/>
      <c r="P3183" s="24">
        <v>27.5</v>
      </c>
      <c r="Q3183" s="24"/>
      <c r="R3183" s="24"/>
      <c r="S3183" s="9"/>
      <c r="T3183" s="13">
        <v>19</v>
      </c>
      <c r="U3183" s="9"/>
      <c r="V3183" s="18">
        <v>0</v>
      </c>
      <c r="W3183" s="18"/>
      <c r="X3183" s="9"/>
      <c r="Y3183" s="9"/>
    </row>
    <row r="3184" spans="1:26" ht="15" customHeight="1" thickBot="1" x14ac:dyDescent="0.3">
      <c r="A3184" s="9"/>
      <c r="B3184" s="9"/>
      <c r="C3184" s="12" t="s">
        <v>929</v>
      </c>
      <c r="D3184" s="9"/>
      <c r="E3184" s="19" t="s">
        <v>921</v>
      </c>
      <c r="F3184" s="19"/>
      <c r="G3184" s="19"/>
      <c r="H3184" s="9"/>
      <c r="I3184" s="11" t="s">
        <v>626</v>
      </c>
      <c r="J3184" s="20" t="s">
        <v>625</v>
      </c>
      <c r="K3184" s="20"/>
      <c r="L3184" s="9"/>
      <c r="M3184" s="21" t="s">
        <v>826</v>
      </c>
      <c r="N3184" s="21"/>
      <c r="O3184" s="9"/>
      <c r="P3184" s="22">
        <v>27.5</v>
      </c>
      <c r="Q3184" s="22"/>
      <c r="R3184" s="22"/>
      <c r="S3184" s="9"/>
      <c r="T3184" s="10">
        <v>1</v>
      </c>
      <c r="U3184" s="9"/>
      <c r="V3184" s="23">
        <v>0</v>
      </c>
      <c r="W3184" s="23"/>
      <c r="X3184" s="9"/>
      <c r="Y3184" s="9"/>
      <c r="Z3184" s="16">
        <v>35</v>
      </c>
    </row>
    <row r="3185" spans="1:26" ht="1.1499999999999999" customHeight="1" x14ac:dyDescent="0.25">
      <c r="A3185" s="9"/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9"/>
    </row>
    <row r="3186" spans="1:26" ht="10.15" customHeight="1" x14ac:dyDescent="0.25">
      <c r="A3186" s="9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32"/>
      <c r="R3186" s="32"/>
      <c r="S3186" s="32"/>
      <c r="T3186" s="32"/>
      <c r="U3186" s="32"/>
      <c r="V3186" s="32"/>
      <c r="W3186" s="9"/>
      <c r="X3186" s="9"/>
      <c r="Y3186" s="9"/>
    </row>
    <row r="3187" spans="1:26" ht="16.899999999999999" customHeight="1" x14ac:dyDescent="0.25">
      <c r="A3187" s="9"/>
      <c r="B3187" s="30" t="s">
        <v>632</v>
      </c>
      <c r="C3187" s="30"/>
      <c r="D3187" s="30"/>
      <c r="E3187" s="30"/>
      <c r="F3187" s="9"/>
      <c r="G3187" s="9"/>
      <c r="H3187" s="9"/>
      <c r="I3187" s="9"/>
      <c r="J3187" s="9"/>
      <c r="K3187" s="30" t="s">
        <v>631</v>
      </c>
      <c r="L3187" s="30"/>
      <c r="M3187" s="30"/>
      <c r="N3187" s="9"/>
      <c r="O3187" s="9"/>
      <c r="P3187" s="9"/>
      <c r="Q3187" s="32"/>
      <c r="R3187" s="32"/>
      <c r="S3187" s="32"/>
      <c r="T3187" s="32"/>
      <c r="U3187" s="32"/>
      <c r="V3187" s="32"/>
      <c r="W3187" s="9"/>
      <c r="X3187" s="9"/>
      <c r="Y3187" s="9"/>
    </row>
    <row r="3188" spans="1:26" ht="30" customHeight="1" x14ac:dyDescent="0.25">
      <c r="A3188" s="9"/>
      <c r="B3188" s="31" t="s">
        <v>928</v>
      </c>
      <c r="C3188" s="31"/>
      <c r="D3188" s="31"/>
      <c r="E3188" s="31"/>
      <c r="F3188" s="31"/>
      <c r="G3188" s="9"/>
      <c r="H3188" s="9"/>
      <c r="I3188" s="9"/>
      <c r="J3188" s="9"/>
      <c r="K3188" s="31" t="s">
        <v>629</v>
      </c>
      <c r="L3188" s="31"/>
      <c r="M3188" s="31"/>
      <c r="N3188" s="9"/>
      <c r="O3188" s="9"/>
      <c r="P3188" s="9"/>
      <c r="Q3188" s="32"/>
      <c r="R3188" s="32"/>
      <c r="S3188" s="32"/>
      <c r="T3188" s="32"/>
      <c r="U3188" s="32"/>
      <c r="V3188" s="32"/>
      <c r="W3188" s="9"/>
      <c r="X3188" s="9"/>
      <c r="Y3188" s="9"/>
    </row>
    <row r="3189" spans="1:26" ht="39" customHeight="1" x14ac:dyDescent="0.25">
      <c r="A3189" s="9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32"/>
      <c r="R3189" s="32"/>
      <c r="S3189" s="32"/>
      <c r="T3189" s="32"/>
      <c r="U3189" s="32"/>
      <c r="V3189" s="32"/>
      <c r="W3189" s="9"/>
      <c r="X3189" s="9"/>
      <c r="Y3189" s="9"/>
    </row>
    <row r="3190" spans="1:26" ht="21" customHeight="1" thickBot="1" x14ac:dyDescent="0.3">
      <c r="A3190" s="9"/>
      <c r="B3190" s="25" t="s">
        <v>289</v>
      </c>
      <c r="C3190" s="25"/>
      <c r="D3190" s="25"/>
      <c r="E3190" s="25"/>
      <c r="F3190" s="25"/>
      <c r="G3190" s="25"/>
      <c r="H3190" s="25"/>
      <c r="I3190" s="25" t="s">
        <v>291</v>
      </c>
      <c r="J3190" s="25"/>
      <c r="K3190" s="25"/>
      <c r="L3190" s="25"/>
      <c r="M3190" s="25" t="s">
        <v>293</v>
      </c>
      <c r="N3190" s="25"/>
      <c r="O3190" s="25" t="s">
        <v>1282</v>
      </c>
      <c r="P3190" s="25"/>
      <c r="Q3190" s="25"/>
      <c r="R3190" s="25" t="s">
        <v>292</v>
      </c>
      <c r="S3190" s="25"/>
      <c r="T3190" s="25"/>
      <c r="U3190" s="25" t="s">
        <v>1283</v>
      </c>
      <c r="V3190" s="25"/>
      <c r="W3190" s="25"/>
      <c r="X3190" s="25"/>
      <c r="Y3190" s="9"/>
    </row>
    <row r="3191" spans="1:26" ht="1.1499999999999999" customHeight="1" x14ac:dyDescent="0.25">
      <c r="A3191" s="9"/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9"/>
    </row>
    <row r="3192" spans="1:26" ht="15" customHeight="1" x14ac:dyDescent="0.25">
      <c r="A3192" s="9"/>
      <c r="B3192" s="9"/>
      <c r="C3192" s="15" t="s">
        <v>927</v>
      </c>
      <c r="D3192" s="9"/>
      <c r="E3192" s="27" t="s">
        <v>926</v>
      </c>
      <c r="F3192" s="27"/>
      <c r="G3192" s="27"/>
      <c r="H3192" s="9"/>
      <c r="I3192" s="14" t="s">
        <v>822</v>
      </c>
      <c r="J3192" s="28" t="s">
        <v>821</v>
      </c>
      <c r="K3192" s="28"/>
      <c r="L3192" s="9"/>
      <c r="M3192" s="29" t="s">
        <v>618</v>
      </c>
      <c r="N3192" s="29"/>
      <c r="O3192" s="9"/>
      <c r="P3192" s="24">
        <v>22</v>
      </c>
      <c r="Q3192" s="24"/>
      <c r="R3192" s="24"/>
      <c r="S3192" s="9"/>
      <c r="T3192" s="13">
        <v>7</v>
      </c>
      <c r="U3192" s="9"/>
      <c r="V3192" s="18">
        <v>0</v>
      </c>
      <c r="W3192" s="18"/>
      <c r="X3192" s="9"/>
      <c r="Y3192" s="9"/>
    </row>
    <row r="3193" spans="1:26" ht="15" customHeight="1" thickBot="1" x14ac:dyDescent="0.3">
      <c r="A3193" s="9"/>
      <c r="B3193" s="9"/>
      <c r="C3193" s="12" t="s">
        <v>927</v>
      </c>
      <c r="D3193" s="9"/>
      <c r="E3193" s="19" t="s">
        <v>926</v>
      </c>
      <c r="F3193" s="19"/>
      <c r="G3193" s="19"/>
      <c r="H3193" s="9"/>
      <c r="I3193" s="11" t="s">
        <v>822</v>
      </c>
      <c r="J3193" s="20" t="s">
        <v>821</v>
      </c>
      <c r="K3193" s="20"/>
      <c r="L3193" s="9"/>
      <c r="M3193" s="21" t="s">
        <v>833</v>
      </c>
      <c r="N3193" s="21"/>
      <c r="O3193" s="9"/>
      <c r="P3193" s="22">
        <v>22</v>
      </c>
      <c r="Q3193" s="22"/>
      <c r="R3193" s="22"/>
      <c r="S3193" s="9"/>
      <c r="T3193" s="10">
        <v>4</v>
      </c>
      <c r="U3193" s="9"/>
      <c r="V3193" s="23">
        <v>0</v>
      </c>
      <c r="W3193" s="23"/>
      <c r="X3193" s="9"/>
      <c r="Y3193" s="9"/>
      <c r="Z3193" s="16">
        <v>11</v>
      </c>
    </row>
    <row r="3194" spans="1:26" ht="1.1499999999999999" customHeight="1" x14ac:dyDescent="0.25">
      <c r="A3194" s="9"/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9"/>
    </row>
    <row r="3195" spans="1:26" ht="10.15" customHeight="1" x14ac:dyDescent="0.25">
      <c r="A3195" s="9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32"/>
      <c r="R3195" s="32"/>
      <c r="S3195" s="32"/>
      <c r="T3195" s="32"/>
      <c r="U3195" s="32"/>
      <c r="V3195" s="32"/>
      <c r="W3195" s="9"/>
      <c r="X3195" s="9"/>
      <c r="Y3195" s="9"/>
    </row>
    <row r="3196" spans="1:26" ht="16.899999999999999" customHeight="1" x14ac:dyDescent="0.25">
      <c r="A3196" s="9"/>
      <c r="B3196" s="30" t="s">
        <v>632</v>
      </c>
      <c r="C3196" s="30"/>
      <c r="D3196" s="30"/>
      <c r="E3196" s="30"/>
      <c r="F3196" s="9"/>
      <c r="G3196" s="9"/>
      <c r="H3196" s="9"/>
      <c r="I3196" s="9"/>
      <c r="J3196" s="9"/>
      <c r="K3196" s="30" t="s">
        <v>631</v>
      </c>
      <c r="L3196" s="30"/>
      <c r="M3196" s="30"/>
      <c r="N3196" s="9"/>
      <c r="O3196" s="9"/>
      <c r="P3196" s="9"/>
      <c r="Q3196" s="32"/>
      <c r="R3196" s="32"/>
      <c r="S3196" s="32"/>
      <c r="T3196" s="32"/>
      <c r="U3196" s="32"/>
      <c r="V3196" s="32"/>
      <c r="W3196" s="9"/>
      <c r="X3196" s="9"/>
      <c r="Y3196" s="9"/>
    </row>
    <row r="3197" spans="1:26" ht="30" customHeight="1" x14ac:dyDescent="0.25">
      <c r="A3197" s="9"/>
      <c r="B3197" s="31" t="s">
        <v>923</v>
      </c>
      <c r="C3197" s="31"/>
      <c r="D3197" s="31"/>
      <c r="E3197" s="31"/>
      <c r="F3197" s="31"/>
      <c r="G3197" s="9"/>
      <c r="H3197" s="9"/>
      <c r="I3197" s="9"/>
      <c r="J3197" s="9"/>
      <c r="K3197" s="31" t="s">
        <v>629</v>
      </c>
      <c r="L3197" s="31"/>
      <c r="M3197" s="31"/>
      <c r="N3197" s="9"/>
      <c r="O3197" s="9"/>
      <c r="P3197" s="9"/>
      <c r="Q3197" s="32"/>
      <c r="R3197" s="32"/>
      <c r="S3197" s="32"/>
      <c r="T3197" s="32"/>
      <c r="U3197" s="32"/>
      <c r="V3197" s="32"/>
      <c r="W3197" s="9"/>
      <c r="X3197" s="9"/>
      <c r="Y3197" s="9"/>
    </row>
    <row r="3198" spans="1:26" ht="39" customHeight="1" x14ac:dyDescent="0.25">
      <c r="A3198" s="9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32"/>
      <c r="R3198" s="32"/>
      <c r="S3198" s="32"/>
      <c r="T3198" s="32"/>
      <c r="U3198" s="32"/>
      <c r="V3198" s="32"/>
      <c r="W3198" s="9"/>
      <c r="X3198" s="9"/>
      <c r="Y3198" s="9"/>
    </row>
    <row r="3199" spans="1:26" ht="21" customHeight="1" thickBot="1" x14ac:dyDescent="0.3">
      <c r="A3199" s="9"/>
      <c r="B3199" s="25" t="s">
        <v>289</v>
      </c>
      <c r="C3199" s="25"/>
      <c r="D3199" s="25"/>
      <c r="E3199" s="25"/>
      <c r="F3199" s="25"/>
      <c r="G3199" s="25"/>
      <c r="H3199" s="25"/>
      <c r="I3199" s="25" t="s">
        <v>291</v>
      </c>
      <c r="J3199" s="25"/>
      <c r="K3199" s="25"/>
      <c r="L3199" s="25"/>
      <c r="M3199" s="25" t="s">
        <v>293</v>
      </c>
      <c r="N3199" s="25"/>
      <c r="O3199" s="25" t="s">
        <v>1282</v>
      </c>
      <c r="P3199" s="25"/>
      <c r="Q3199" s="25"/>
      <c r="R3199" s="25" t="s">
        <v>292</v>
      </c>
      <c r="S3199" s="25"/>
      <c r="T3199" s="25"/>
      <c r="U3199" s="25" t="s">
        <v>1283</v>
      </c>
      <c r="V3199" s="25"/>
      <c r="W3199" s="25"/>
      <c r="X3199" s="25"/>
      <c r="Y3199" s="9"/>
    </row>
    <row r="3200" spans="1:26" ht="1.1499999999999999" customHeight="1" x14ac:dyDescent="0.25">
      <c r="A3200" s="9"/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9"/>
    </row>
    <row r="3201" spans="1:26" ht="15" customHeight="1" x14ac:dyDescent="0.25">
      <c r="A3201" s="9"/>
      <c r="B3201" s="9"/>
      <c r="C3201" s="15" t="s">
        <v>922</v>
      </c>
      <c r="D3201" s="9"/>
      <c r="E3201" s="27" t="s">
        <v>921</v>
      </c>
      <c r="F3201" s="27"/>
      <c r="G3201" s="27"/>
      <c r="H3201" s="9"/>
      <c r="I3201" s="14" t="s">
        <v>925</v>
      </c>
      <c r="J3201" s="28" t="s">
        <v>924</v>
      </c>
      <c r="K3201" s="28"/>
      <c r="L3201" s="9"/>
      <c r="M3201" s="29" t="s">
        <v>835</v>
      </c>
      <c r="N3201" s="29"/>
      <c r="O3201" s="9"/>
      <c r="P3201" s="24">
        <v>27.5</v>
      </c>
      <c r="Q3201" s="24"/>
      <c r="R3201" s="24"/>
      <c r="S3201" s="9"/>
      <c r="T3201" s="13">
        <v>10</v>
      </c>
      <c r="U3201" s="9"/>
      <c r="V3201" s="18">
        <v>0</v>
      </c>
      <c r="W3201" s="18"/>
      <c r="X3201" s="9"/>
      <c r="Y3201" s="9"/>
    </row>
    <row r="3202" spans="1:26" ht="15" customHeight="1" x14ac:dyDescent="0.25">
      <c r="A3202" s="9"/>
      <c r="B3202" s="9"/>
      <c r="C3202" s="12" t="s">
        <v>922</v>
      </c>
      <c r="D3202" s="9"/>
      <c r="E3202" s="19" t="s">
        <v>921</v>
      </c>
      <c r="F3202" s="19"/>
      <c r="G3202" s="19"/>
      <c r="H3202" s="9"/>
      <c r="I3202" s="11" t="s">
        <v>925</v>
      </c>
      <c r="J3202" s="20" t="s">
        <v>924</v>
      </c>
      <c r="K3202" s="20"/>
      <c r="L3202" s="9"/>
      <c r="M3202" s="21" t="s">
        <v>832</v>
      </c>
      <c r="N3202" s="21"/>
      <c r="O3202" s="9"/>
      <c r="P3202" s="22">
        <v>27.5</v>
      </c>
      <c r="Q3202" s="22"/>
      <c r="R3202" s="22"/>
      <c r="S3202" s="9"/>
      <c r="T3202" s="10">
        <v>5</v>
      </c>
      <c r="U3202" s="9"/>
      <c r="V3202" s="23">
        <v>0</v>
      </c>
      <c r="W3202" s="23"/>
      <c r="X3202" s="9"/>
      <c r="Y3202" s="9"/>
    </row>
    <row r="3203" spans="1:26" ht="15" customHeight="1" x14ac:dyDescent="0.25">
      <c r="A3203" s="9"/>
      <c r="B3203" s="9"/>
      <c r="C3203" s="15" t="s">
        <v>922</v>
      </c>
      <c r="D3203" s="9"/>
      <c r="E3203" s="27" t="s">
        <v>921</v>
      </c>
      <c r="F3203" s="27"/>
      <c r="G3203" s="27"/>
      <c r="H3203" s="9"/>
      <c r="I3203" s="14" t="s">
        <v>925</v>
      </c>
      <c r="J3203" s="28" t="s">
        <v>924</v>
      </c>
      <c r="K3203" s="28"/>
      <c r="L3203" s="9"/>
      <c r="M3203" s="29" t="s">
        <v>831</v>
      </c>
      <c r="N3203" s="29"/>
      <c r="O3203" s="9"/>
      <c r="P3203" s="24">
        <v>27.5</v>
      </c>
      <c r="Q3203" s="24"/>
      <c r="R3203" s="24"/>
      <c r="S3203" s="9"/>
      <c r="T3203" s="13">
        <v>6</v>
      </c>
      <c r="U3203" s="9"/>
      <c r="V3203" s="18">
        <v>0</v>
      </c>
      <c r="W3203" s="18"/>
      <c r="X3203" s="9"/>
      <c r="Y3203" s="9"/>
    </row>
    <row r="3204" spans="1:26" ht="15" customHeight="1" x14ac:dyDescent="0.25">
      <c r="A3204" s="9"/>
      <c r="B3204" s="9"/>
      <c r="C3204" s="12" t="s">
        <v>922</v>
      </c>
      <c r="D3204" s="9"/>
      <c r="E3204" s="19" t="s">
        <v>921</v>
      </c>
      <c r="F3204" s="19"/>
      <c r="G3204" s="19"/>
      <c r="H3204" s="9"/>
      <c r="I3204" s="11" t="s">
        <v>925</v>
      </c>
      <c r="J3204" s="20" t="s">
        <v>924</v>
      </c>
      <c r="K3204" s="20"/>
      <c r="L3204" s="9"/>
      <c r="M3204" s="21" t="s">
        <v>829</v>
      </c>
      <c r="N3204" s="21"/>
      <c r="O3204" s="9"/>
      <c r="P3204" s="22">
        <v>27.5</v>
      </c>
      <c r="Q3204" s="22"/>
      <c r="R3204" s="22"/>
      <c r="S3204" s="9"/>
      <c r="T3204" s="10">
        <v>3</v>
      </c>
      <c r="U3204" s="9"/>
      <c r="V3204" s="23">
        <v>0</v>
      </c>
      <c r="W3204" s="23"/>
      <c r="X3204" s="9"/>
      <c r="Y3204" s="9"/>
    </row>
    <row r="3205" spans="1:26" ht="15" customHeight="1" x14ac:dyDescent="0.25">
      <c r="A3205" s="9"/>
      <c r="B3205" s="9"/>
      <c r="C3205" s="15" t="s">
        <v>922</v>
      </c>
      <c r="D3205" s="9"/>
      <c r="E3205" s="27" t="s">
        <v>921</v>
      </c>
      <c r="F3205" s="27"/>
      <c r="G3205" s="27"/>
      <c r="H3205" s="9"/>
      <c r="I3205" s="14" t="s">
        <v>925</v>
      </c>
      <c r="J3205" s="28" t="s">
        <v>924</v>
      </c>
      <c r="K3205" s="28"/>
      <c r="L3205" s="9"/>
      <c r="M3205" s="29" t="s">
        <v>828</v>
      </c>
      <c r="N3205" s="29"/>
      <c r="O3205" s="9"/>
      <c r="P3205" s="24">
        <v>27.5</v>
      </c>
      <c r="Q3205" s="24"/>
      <c r="R3205" s="24"/>
      <c r="S3205" s="9"/>
      <c r="T3205" s="13">
        <v>2</v>
      </c>
      <c r="U3205" s="9"/>
      <c r="V3205" s="18">
        <v>0</v>
      </c>
      <c r="W3205" s="18"/>
      <c r="X3205" s="9"/>
      <c r="Y3205" s="9"/>
      <c r="Z3205" s="16">
        <v>26</v>
      </c>
    </row>
    <row r="3206" spans="1:26" ht="10.15" customHeight="1" x14ac:dyDescent="0.25">
      <c r="A3206" s="9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32"/>
      <c r="R3206" s="32"/>
      <c r="S3206" s="32"/>
      <c r="T3206" s="32"/>
      <c r="U3206" s="32"/>
      <c r="V3206" s="32"/>
      <c r="W3206" s="9"/>
      <c r="X3206" s="9"/>
      <c r="Y3206" s="9"/>
    </row>
    <row r="3207" spans="1:26" ht="16.899999999999999" customHeight="1" x14ac:dyDescent="0.25">
      <c r="A3207" s="9"/>
      <c r="B3207" s="30" t="s">
        <v>632</v>
      </c>
      <c r="C3207" s="30"/>
      <c r="D3207" s="30"/>
      <c r="E3207" s="30"/>
      <c r="F3207" s="9"/>
      <c r="G3207" s="9"/>
      <c r="H3207" s="9"/>
      <c r="I3207" s="9"/>
      <c r="J3207" s="9"/>
      <c r="K3207" s="30" t="s">
        <v>631</v>
      </c>
      <c r="L3207" s="30"/>
      <c r="M3207" s="30"/>
      <c r="N3207" s="9"/>
      <c r="O3207" s="9"/>
      <c r="P3207" s="9"/>
      <c r="Q3207" s="32"/>
      <c r="R3207" s="32"/>
      <c r="S3207" s="32"/>
      <c r="T3207" s="32"/>
      <c r="U3207" s="32"/>
      <c r="V3207" s="32"/>
      <c r="W3207" s="9"/>
      <c r="X3207" s="9"/>
      <c r="Y3207" s="9"/>
    </row>
    <row r="3208" spans="1:26" ht="30" customHeight="1" x14ac:dyDescent="0.25">
      <c r="A3208" s="9"/>
      <c r="B3208" s="31" t="s">
        <v>923</v>
      </c>
      <c r="C3208" s="31"/>
      <c r="D3208" s="31"/>
      <c r="E3208" s="31"/>
      <c r="F3208" s="31"/>
      <c r="G3208" s="9"/>
      <c r="H3208" s="9"/>
      <c r="I3208" s="9"/>
      <c r="J3208" s="9"/>
      <c r="K3208" s="31" t="s">
        <v>629</v>
      </c>
      <c r="L3208" s="31"/>
      <c r="M3208" s="31"/>
      <c r="N3208" s="9"/>
      <c r="O3208" s="9"/>
      <c r="P3208" s="9"/>
      <c r="Q3208" s="32"/>
      <c r="R3208" s="32"/>
      <c r="S3208" s="32"/>
      <c r="T3208" s="32"/>
      <c r="U3208" s="32"/>
      <c r="V3208" s="32"/>
      <c r="W3208" s="9"/>
      <c r="X3208" s="9"/>
      <c r="Y3208" s="9"/>
    </row>
    <row r="3209" spans="1:26" ht="39" customHeight="1" x14ac:dyDescent="0.25">
      <c r="A3209" s="9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32"/>
      <c r="R3209" s="32"/>
      <c r="S3209" s="32"/>
      <c r="T3209" s="32"/>
      <c r="U3209" s="32"/>
      <c r="V3209" s="32"/>
      <c r="W3209" s="9"/>
      <c r="X3209" s="9"/>
      <c r="Y3209" s="9"/>
    </row>
    <row r="3210" spans="1:26" ht="21" customHeight="1" thickBot="1" x14ac:dyDescent="0.3">
      <c r="A3210" s="9"/>
      <c r="B3210" s="25" t="s">
        <v>289</v>
      </c>
      <c r="C3210" s="25"/>
      <c r="D3210" s="25"/>
      <c r="E3210" s="25"/>
      <c r="F3210" s="25"/>
      <c r="G3210" s="25"/>
      <c r="H3210" s="25"/>
      <c r="I3210" s="25" t="s">
        <v>291</v>
      </c>
      <c r="J3210" s="25"/>
      <c r="K3210" s="25"/>
      <c r="L3210" s="25"/>
      <c r="M3210" s="25" t="s">
        <v>293</v>
      </c>
      <c r="N3210" s="25"/>
      <c r="O3210" s="25" t="s">
        <v>1282</v>
      </c>
      <c r="P3210" s="25"/>
      <c r="Q3210" s="25"/>
      <c r="R3210" s="25" t="s">
        <v>292</v>
      </c>
      <c r="S3210" s="25"/>
      <c r="T3210" s="25"/>
      <c r="U3210" s="25" t="s">
        <v>1283</v>
      </c>
      <c r="V3210" s="25"/>
      <c r="W3210" s="25"/>
      <c r="X3210" s="25"/>
      <c r="Y3210" s="9"/>
    </row>
    <row r="3211" spans="1:26" ht="1.1499999999999999" customHeight="1" x14ac:dyDescent="0.25">
      <c r="A3211" s="9"/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9"/>
    </row>
    <row r="3212" spans="1:26" ht="15" customHeight="1" x14ac:dyDescent="0.25">
      <c r="A3212" s="9"/>
      <c r="B3212" s="9"/>
      <c r="C3212" s="12" t="s">
        <v>922</v>
      </c>
      <c r="D3212" s="9"/>
      <c r="E3212" s="19" t="s">
        <v>921</v>
      </c>
      <c r="F3212" s="19"/>
      <c r="G3212" s="19"/>
      <c r="H3212" s="9"/>
      <c r="I3212" s="11" t="s">
        <v>822</v>
      </c>
      <c r="J3212" s="20" t="s">
        <v>821</v>
      </c>
      <c r="K3212" s="20"/>
      <c r="L3212" s="9"/>
      <c r="M3212" s="21" t="s">
        <v>833</v>
      </c>
      <c r="N3212" s="21"/>
      <c r="O3212" s="9"/>
      <c r="P3212" s="22">
        <v>26</v>
      </c>
      <c r="Q3212" s="22"/>
      <c r="R3212" s="22"/>
      <c r="S3212" s="9"/>
      <c r="T3212" s="10">
        <v>3</v>
      </c>
      <c r="U3212" s="9"/>
      <c r="V3212" s="23">
        <v>0</v>
      </c>
      <c r="W3212" s="23"/>
      <c r="X3212" s="9"/>
      <c r="Y3212" s="9"/>
    </row>
    <row r="3213" spans="1:26" ht="15" customHeight="1" x14ac:dyDescent="0.25">
      <c r="A3213" s="9"/>
      <c r="B3213" s="9"/>
      <c r="C3213" s="15" t="s">
        <v>922</v>
      </c>
      <c r="D3213" s="9"/>
      <c r="E3213" s="27" t="s">
        <v>921</v>
      </c>
      <c r="F3213" s="27"/>
      <c r="G3213" s="27"/>
      <c r="H3213" s="9"/>
      <c r="I3213" s="14" t="s">
        <v>822</v>
      </c>
      <c r="J3213" s="28" t="s">
        <v>821</v>
      </c>
      <c r="K3213" s="28"/>
      <c r="L3213" s="9"/>
      <c r="M3213" s="29" t="s">
        <v>835</v>
      </c>
      <c r="N3213" s="29"/>
      <c r="O3213" s="9"/>
      <c r="P3213" s="24">
        <v>27.5</v>
      </c>
      <c r="Q3213" s="24"/>
      <c r="R3213" s="24"/>
      <c r="S3213" s="9"/>
      <c r="T3213" s="13">
        <v>10</v>
      </c>
      <c r="U3213" s="9"/>
      <c r="V3213" s="18">
        <v>0</v>
      </c>
      <c r="W3213" s="18"/>
      <c r="X3213" s="9"/>
      <c r="Y3213" s="9"/>
    </row>
    <row r="3214" spans="1:26" ht="15" customHeight="1" thickBot="1" x14ac:dyDescent="0.3">
      <c r="A3214" s="9"/>
      <c r="B3214" s="9"/>
      <c r="C3214" s="12" t="s">
        <v>922</v>
      </c>
      <c r="D3214" s="9"/>
      <c r="E3214" s="19" t="s">
        <v>921</v>
      </c>
      <c r="F3214" s="19"/>
      <c r="G3214" s="19"/>
      <c r="H3214" s="9"/>
      <c r="I3214" s="11" t="s">
        <v>822</v>
      </c>
      <c r="J3214" s="20" t="s">
        <v>821</v>
      </c>
      <c r="K3214" s="20"/>
      <c r="L3214" s="9"/>
      <c r="M3214" s="21" t="s">
        <v>832</v>
      </c>
      <c r="N3214" s="21"/>
      <c r="O3214" s="9"/>
      <c r="P3214" s="22">
        <v>27.5</v>
      </c>
      <c r="Q3214" s="22"/>
      <c r="R3214" s="22"/>
      <c r="S3214" s="9"/>
      <c r="T3214" s="10">
        <v>4</v>
      </c>
      <c r="U3214" s="9"/>
      <c r="V3214" s="23">
        <v>0</v>
      </c>
      <c r="W3214" s="23"/>
      <c r="X3214" s="9"/>
      <c r="Y3214" s="9"/>
      <c r="Z3214" s="16">
        <v>17</v>
      </c>
    </row>
    <row r="3215" spans="1:26" ht="1.1499999999999999" customHeight="1" x14ac:dyDescent="0.25">
      <c r="A3215" s="9"/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9"/>
    </row>
    <row r="3216" spans="1:26" ht="10.15" customHeight="1" x14ac:dyDescent="0.25">
      <c r="A3216" s="9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32"/>
      <c r="R3216" s="32"/>
      <c r="S3216" s="32"/>
      <c r="T3216" s="32"/>
      <c r="U3216" s="32"/>
      <c r="V3216" s="32"/>
      <c r="W3216" s="9"/>
      <c r="X3216" s="9"/>
      <c r="Y3216" s="9"/>
    </row>
    <row r="3217" spans="1:26" ht="16.899999999999999" customHeight="1" x14ac:dyDescent="0.25">
      <c r="A3217" s="9"/>
      <c r="B3217" s="30" t="s">
        <v>632</v>
      </c>
      <c r="C3217" s="30"/>
      <c r="D3217" s="30"/>
      <c r="E3217" s="30"/>
      <c r="F3217" s="9"/>
      <c r="G3217" s="9"/>
      <c r="H3217" s="9"/>
      <c r="I3217" s="9"/>
      <c r="J3217" s="9"/>
      <c r="K3217" s="30" t="s">
        <v>631</v>
      </c>
      <c r="L3217" s="30"/>
      <c r="M3217" s="30"/>
      <c r="N3217" s="9"/>
      <c r="O3217" s="9"/>
      <c r="P3217" s="9"/>
      <c r="Q3217" s="32"/>
      <c r="R3217" s="32"/>
      <c r="S3217" s="32"/>
      <c r="T3217" s="32"/>
      <c r="U3217" s="32"/>
      <c r="V3217" s="32"/>
      <c r="W3217" s="9"/>
      <c r="X3217" s="9"/>
      <c r="Y3217" s="9"/>
    </row>
    <row r="3218" spans="1:26" ht="30" customHeight="1" x14ac:dyDescent="0.25">
      <c r="A3218" s="9"/>
      <c r="B3218" s="31" t="s">
        <v>920</v>
      </c>
      <c r="C3218" s="31"/>
      <c r="D3218" s="31"/>
      <c r="E3218" s="31"/>
      <c r="F3218" s="31"/>
      <c r="G3218" s="9"/>
      <c r="H3218" s="9"/>
      <c r="I3218" s="9"/>
      <c r="J3218" s="9"/>
      <c r="K3218" s="31" t="s">
        <v>629</v>
      </c>
      <c r="L3218" s="31"/>
      <c r="M3218" s="31"/>
      <c r="N3218" s="9"/>
      <c r="O3218" s="9"/>
      <c r="P3218" s="9"/>
      <c r="Q3218" s="32"/>
      <c r="R3218" s="32"/>
      <c r="S3218" s="32"/>
      <c r="T3218" s="32"/>
      <c r="U3218" s="32"/>
      <c r="V3218" s="32"/>
      <c r="W3218" s="9"/>
      <c r="X3218" s="9"/>
      <c r="Y3218" s="9"/>
    </row>
    <row r="3219" spans="1:26" ht="39" customHeight="1" x14ac:dyDescent="0.25">
      <c r="A3219" s="9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32"/>
      <c r="R3219" s="32"/>
      <c r="S3219" s="32"/>
      <c r="T3219" s="32"/>
      <c r="U3219" s="32"/>
      <c r="V3219" s="32"/>
      <c r="W3219" s="9"/>
      <c r="X3219" s="9"/>
      <c r="Y3219" s="9"/>
    </row>
    <row r="3220" spans="1:26" ht="21" customHeight="1" thickBot="1" x14ac:dyDescent="0.3">
      <c r="A3220" s="9"/>
      <c r="B3220" s="25" t="s">
        <v>289</v>
      </c>
      <c r="C3220" s="25"/>
      <c r="D3220" s="25"/>
      <c r="E3220" s="25"/>
      <c r="F3220" s="25"/>
      <c r="G3220" s="25"/>
      <c r="H3220" s="25"/>
      <c r="I3220" s="25" t="s">
        <v>291</v>
      </c>
      <c r="J3220" s="25"/>
      <c r="K3220" s="25"/>
      <c r="L3220" s="25"/>
      <c r="M3220" s="25" t="s">
        <v>293</v>
      </c>
      <c r="N3220" s="25"/>
      <c r="O3220" s="25" t="s">
        <v>1282</v>
      </c>
      <c r="P3220" s="25"/>
      <c r="Q3220" s="25"/>
      <c r="R3220" s="25" t="s">
        <v>292</v>
      </c>
      <c r="S3220" s="25"/>
      <c r="T3220" s="25"/>
      <c r="U3220" s="25" t="s">
        <v>1283</v>
      </c>
      <c r="V3220" s="25"/>
      <c r="W3220" s="25"/>
      <c r="X3220" s="25"/>
      <c r="Y3220" s="9"/>
    </row>
    <row r="3221" spans="1:26" ht="1.1499999999999999" customHeight="1" x14ac:dyDescent="0.25">
      <c r="A3221" s="9"/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9"/>
    </row>
    <row r="3222" spans="1:26" ht="15" customHeight="1" x14ac:dyDescent="0.25">
      <c r="A3222" s="9"/>
      <c r="B3222" s="9"/>
      <c r="C3222" s="15" t="s">
        <v>919</v>
      </c>
      <c r="D3222" s="9"/>
      <c r="E3222" s="27" t="s">
        <v>641</v>
      </c>
      <c r="F3222" s="27"/>
      <c r="G3222" s="27"/>
      <c r="H3222" s="9"/>
      <c r="I3222" s="14" t="s">
        <v>640</v>
      </c>
      <c r="J3222" s="28" t="s">
        <v>639</v>
      </c>
      <c r="K3222" s="28"/>
      <c r="L3222" s="9"/>
      <c r="M3222" s="29" t="s">
        <v>618</v>
      </c>
      <c r="N3222" s="29"/>
      <c r="O3222" s="9"/>
      <c r="P3222" s="24">
        <v>39</v>
      </c>
      <c r="Q3222" s="24"/>
      <c r="R3222" s="24"/>
      <c r="S3222" s="9"/>
      <c r="T3222" s="13">
        <v>1</v>
      </c>
      <c r="U3222" s="9"/>
      <c r="V3222" s="18">
        <v>0</v>
      </c>
      <c r="W3222" s="18"/>
      <c r="X3222" s="9"/>
      <c r="Y3222" s="9"/>
    </row>
    <row r="3223" spans="1:26" ht="15" customHeight="1" x14ac:dyDescent="0.25">
      <c r="A3223" s="9"/>
      <c r="B3223" s="9"/>
      <c r="C3223" s="12" t="s">
        <v>919</v>
      </c>
      <c r="D3223" s="9"/>
      <c r="E3223" s="19" t="s">
        <v>641</v>
      </c>
      <c r="F3223" s="19"/>
      <c r="G3223" s="19"/>
      <c r="H3223" s="9"/>
      <c r="I3223" s="11" t="s">
        <v>640</v>
      </c>
      <c r="J3223" s="20" t="s">
        <v>639</v>
      </c>
      <c r="K3223" s="20"/>
      <c r="L3223" s="9"/>
      <c r="M3223" s="21" t="s">
        <v>833</v>
      </c>
      <c r="N3223" s="21"/>
      <c r="O3223" s="9"/>
      <c r="P3223" s="22">
        <v>39</v>
      </c>
      <c r="Q3223" s="22"/>
      <c r="R3223" s="22"/>
      <c r="S3223" s="9"/>
      <c r="T3223" s="10">
        <v>6</v>
      </c>
      <c r="U3223" s="9"/>
      <c r="V3223" s="23">
        <v>0</v>
      </c>
      <c r="W3223" s="23"/>
      <c r="X3223" s="9"/>
      <c r="Y3223" s="9"/>
    </row>
    <row r="3224" spans="1:26" ht="15" customHeight="1" x14ac:dyDescent="0.25">
      <c r="A3224" s="9"/>
      <c r="B3224" s="9"/>
      <c r="C3224" s="15" t="s">
        <v>919</v>
      </c>
      <c r="D3224" s="9"/>
      <c r="E3224" s="27" t="s">
        <v>641</v>
      </c>
      <c r="F3224" s="27"/>
      <c r="G3224" s="27"/>
      <c r="H3224" s="9"/>
      <c r="I3224" s="14" t="s">
        <v>640</v>
      </c>
      <c r="J3224" s="28" t="s">
        <v>639</v>
      </c>
      <c r="K3224" s="28"/>
      <c r="L3224" s="9"/>
      <c r="M3224" s="29" t="s">
        <v>832</v>
      </c>
      <c r="N3224" s="29"/>
      <c r="O3224" s="9"/>
      <c r="P3224" s="24">
        <v>40.5</v>
      </c>
      <c r="Q3224" s="24"/>
      <c r="R3224" s="24"/>
      <c r="S3224" s="9"/>
      <c r="T3224" s="13">
        <v>4</v>
      </c>
      <c r="U3224" s="9"/>
      <c r="V3224" s="18">
        <v>0</v>
      </c>
      <c r="W3224" s="18"/>
      <c r="X3224" s="9"/>
      <c r="Y3224" s="9"/>
    </row>
    <row r="3225" spans="1:26" ht="15" customHeight="1" x14ac:dyDescent="0.25">
      <c r="A3225" s="9"/>
      <c r="B3225" s="9"/>
      <c r="C3225" s="12" t="s">
        <v>919</v>
      </c>
      <c r="D3225" s="9"/>
      <c r="E3225" s="19" t="s">
        <v>641</v>
      </c>
      <c r="F3225" s="19"/>
      <c r="G3225" s="19"/>
      <c r="H3225" s="9"/>
      <c r="I3225" s="11" t="s">
        <v>640</v>
      </c>
      <c r="J3225" s="20" t="s">
        <v>639</v>
      </c>
      <c r="K3225" s="20"/>
      <c r="L3225" s="9"/>
      <c r="M3225" s="21" t="s">
        <v>831</v>
      </c>
      <c r="N3225" s="21"/>
      <c r="O3225" s="9"/>
      <c r="P3225" s="22">
        <v>40.5</v>
      </c>
      <c r="Q3225" s="22"/>
      <c r="R3225" s="22"/>
      <c r="S3225" s="9"/>
      <c r="T3225" s="10">
        <v>2</v>
      </c>
      <c r="U3225" s="9"/>
      <c r="V3225" s="23">
        <v>0</v>
      </c>
      <c r="W3225" s="23"/>
      <c r="X3225" s="9"/>
      <c r="Y3225" s="9"/>
    </row>
    <row r="3226" spans="1:26" ht="15" customHeight="1" x14ac:dyDescent="0.25">
      <c r="A3226" s="9"/>
      <c r="B3226" s="9"/>
      <c r="C3226" s="15" t="s">
        <v>919</v>
      </c>
      <c r="D3226" s="9"/>
      <c r="E3226" s="27" t="s">
        <v>641</v>
      </c>
      <c r="F3226" s="27"/>
      <c r="G3226" s="27"/>
      <c r="H3226" s="9"/>
      <c r="I3226" s="14" t="s">
        <v>640</v>
      </c>
      <c r="J3226" s="28" t="s">
        <v>639</v>
      </c>
      <c r="K3226" s="28"/>
      <c r="L3226" s="9"/>
      <c r="M3226" s="29" t="s">
        <v>829</v>
      </c>
      <c r="N3226" s="29"/>
      <c r="O3226" s="9"/>
      <c r="P3226" s="24">
        <v>40.5</v>
      </c>
      <c r="Q3226" s="24"/>
      <c r="R3226" s="24"/>
      <c r="S3226" s="9"/>
      <c r="T3226" s="13">
        <v>3</v>
      </c>
      <c r="U3226" s="9"/>
      <c r="V3226" s="18">
        <v>0</v>
      </c>
      <c r="W3226" s="18"/>
      <c r="X3226" s="9"/>
      <c r="Y3226" s="9"/>
    </row>
    <row r="3227" spans="1:26" ht="15" customHeight="1" x14ac:dyDescent="0.25">
      <c r="A3227" s="9"/>
      <c r="B3227" s="9"/>
      <c r="C3227" s="12" t="s">
        <v>919</v>
      </c>
      <c r="D3227" s="9"/>
      <c r="E3227" s="19" t="s">
        <v>641</v>
      </c>
      <c r="F3227" s="19"/>
      <c r="G3227" s="19"/>
      <c r="H3227" s="9"/>
      <c r="I3227" s="11" t="s">
        <v>640</v>
      </c>
      <c r="J3227" s="20" t="s">
        <v>639</v>
      </c>
      <c r="K3227" s="20"/>
      <c r="L3227" s="9"/>
      <c r="M3227" s="21" t="s">
        <v>828</v>
      </c>
      <c r="N3227" s="21"/>
      <c r="O3227" s="9"/>
      <c r="P3227" s="22">
        <v>40.5</v>
      </c>
      <c r="Q3227" s="22"/>
      <c r="R3227" s="22"/>
      <c r="S3227" s="9"/>
      <c r="T3227" s="10">
        <v>4</v>
      </c>
      <c r="U3227" s="9"/>
      <c r="V3227" s="23">
        <v>0</v>
      </c>
      <c r="W3227" s="23"/>
      <c r="X3227" s="9"/>
      <c r="Y3227" s="9"/>
    </row>
    <row r="3228" spans="1:26" ht="15" customHeight="1" x14ac:dyDescent="0.25">
      <c r="A3228" s="9"/>
      <c r="B3228" s="9"/>
      <c r="C3228" s="15" t="s">
        <v>919</v>
      </c>
      <c r="D3228" s="9"/>
      <c r="E3228" s="27" t="s">
        <v>641</v>
      </c>
      <c r="F3228" s="27"/>
      <c r="G3228" s="27"/>
      <c r="H3228" s="9"/>
      <c r="I3228" s="14" t="s">
        <v>640</v>
      </c>
      <c r="J3228" s="28" t="s">
        <v>639</v>
      </c>
      <c r="K3228" s="28"/>
      <c r="L3228" s="9"/>
      <c r="M3228" s="29" t="s">
        <v>826</v>
      </c>
      <c r="N3228" s="29"/>
      <c r="O3228" s="9"/>
      <c r="P3228" s="24">
        <v>40.5</v>
      </c>
      <c r="Q3228" s="24"/>
      <c r="R3228" s="24"/>
      <c r="S3228" s="9"/>
      <c r="T3228" s="13">
        <v>4</v>
      </c>
      <c r="U3228" s="9"/>
      <c r="V3228" s="18">
        <v>0</v>
      </c>
      <c r="W3228" s="18"/>
      <c r="X3228" s="9"/>
      <c r="Y3228" s="9"/>
    </row>
    <row r="3229" spans="1:26" ht="15" customHeight="1" x14ac:dyDescent="0.25">
      <c r="A3229" s="9"/>
      <c r="B3229" s="9"/>
      <c r="C3229" s="12" t="s">
        <v>919</v>
      </c>
      <c r="D3229" s="9"/>
      <c r="E3229" s="19" t="s">
        <v>641</v>
      </c>
      <c r="F3229" s="19"/>
      <c r="G3229" s="19"/>
      <c r="H3229" s="9"/>
      <c r="I3229" s="11" t="s">
        <v>822</v>
      </c>
      <c r="J3229" s="20" t="s">
        <v>821</v>
      </c>
      <c r="K3229" s="20"/>
      <c r="L3229" s="9"/>
      <c r="M3229" s="21" t="s">
        <v>833</v>
      </c>
      <c r="N3229" s="21"/>
      <c r="O3229" s="9"/>
      <c r="P3229" s="22">
        <v>39</v>
      </c>
      <c r="Q3229" s="22"/>
      <c r="R3229" s="22"/>
      <c r="S3229" s="9"/>
      <c r="T3229" s="10">
        <v>1</v>
      </c>
      <c r="U3229" s="9"/>
      <c r="V3229" s="23">
        <v>0</v>
      </c>
      <c r="W3229" s="23"/>
      <c r="X3229" s="9"/>
      <c r="Y3229" s="9"/>
    </row>
    <row r="3230" spans="1:26" ht="15" customHeight="1" x14ac:dyDescent="0.25">
      <c r="A3230" s="9"/>
      <c r="B3230" s="9"/>
      <c r="C3230" s="15" t="s">
        <v>919</v>
      </c>
      <c r="D3230" s="9"/>
      <c r="E3230" s="27" t="s">
        <v>641</v>
      </c>
      <c r="F3230" s="27"/>
      <c r="G3230" s="27"/>
      <c r="H3230" s="9"/>
      <c r="I3230" s="14" t="s">
        <v>822</v>
      </c>
      <c r="J3230" s="28" t="s">
        <v>821</v>
      </c>
      <c r="K3230" s="28"/>
      <c r="L3230" s="9"/>
      <c r="M3230" s="29" t="s">
        <v>835</v>
      </c>
      <c r="N3230" s="29"/>
      <c r="O3230" s="9"/>
      <c r="P3230" s="24">
        <v>40.5</v>
      </c>
      <c r="Q3230" s="24"/>
      <c r="R3230" s="24"/>
      <c r="S3230" s="9"/>
      <c r="T3230" s="13">
        <v>1</v>
      </c>
      <c r="U3230" s="9"/>
      <c r="V3230" s="18">
        <v>0</v>
      </c>
      <c r="W3230" s="18"/>
      <c r="X3230" s="9"/>
      <c r="Y3230" s="9"/>
    </row>
    <row r="3231" spans="1:26" ht="15" customHeight="1" thickBot="1" x14ac:dyDescent="0.3">
      <c r="A3231" s="9"/>
      <c r="B3231" s="9"/>
      <c r="C3231" s="12" t="s">
        <v>919</v>
      </c>
      <c r="D3231" s="9"/>
      <c r="E3231" s="19" t="s">
        <v>641</v>
      </c>
      <c r="F3231" s="19"/>
      <c r="G3231" s="19"/>
      <c r="H3231" s="9"/>
      <c r="I3231" s="11" t="s">
        <v>822</v>
      </c>
      <c r="J3231" s="20" t="s">
        <v>821</v>
      </c>
      <c r="K3231" s="20"/>
      <c r="L3231" s="9"/>
      <c r="M3231" s="21" t="s">
        <v>829</v>
      </c>
      <c r="N3231" s="21"/>
      <c r="O3231" s="9"/>
      <c r="P3231" s="22">
        <v>40.5</v>
      </c>
      <c r="Q3231" s="22"/>
      <c r="R3231" s="22"/>
      <c r="S3231" s="9"/>
      <c r="T3231" s="10">
        <v>1</v>
      </c>
      <c r="U3231" s="9"/>
      <c r="V3231" s="23">
        <v>0</v>
      </c>
      <c r="W3231" s="23"/>
      <c r="X3231" s="9"/>
      <c r="Y3231" s="9"/>
      <c r="Z3231" s="16">
        <v>27</v>
      </c>
    </row>
    <row r="3232" spans="1:26" ht="1.1499999999999999" customHeight="1" x14ac:dyDescent="0.25">
      <c r="A3232" s="9"/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9"/>
    </row>
    <row r="3233" spans="1:26" ht="10.15" customHeight="1" x14ac:dyDescent="0.25">
      <c r="A3233" s="9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32"/>
      <c r="R3233" s="32"/>
      <c r="S3233" s="32"/>
      <c r="T3233" s="32"/>
      <c r="U3233" s="32"/>
      <c r="V3233" s="32"/>
      <c r="W3233" s="9"/>
      <c r="X3233" s="9"/>
      <c r="Y3233" s="9"/>
    </row>
    <row r="3234" spans="1:26" ht="16.899999999999999" customHeight="1" x14ac:dyDescent="0.25">
      <c r="A3234" s="9"/>
      <c r="B3234" s="30" t="s">
        <v>632</v>
      </c>
      <c r="C3234" s="30"/>
      <c r="D3234" s="30"/>
      <c r="E3234" s="30"/>
      <c r="F3234" s="9"/>
      <c r="G3234" s="9"/>
      <c r="H3234" s="9"/>
      <c r="I3234" s="9"/>
      <c r="J3234" s="9"/>
      <c r="K3234" s="30" t="s">
        <v>631</v>
      </c>
      <c r="L3234" s="30"/>
      <c r="M3234" s="30"/>
      <c r="N3234" s="9"/>
      <c r="O3234" s="9"/>
      <c r="P3234" s="9"/>
      <c r="Q3234" s="32"/>
      <c r="R3234" s="32"/>
      <c r="S3234" s="32"/>
      <c r="T3234" s="32"/>
      <c r="U3234" s="32"/>
      <c r="V3234" s="32"/>
      <c r="W3234" s="9"/>
      <c r="X3234" s="9"/>
      <c r="Y3234" s="9"/>
    </row>
    <row r="3235" spans="1:26" ht="30" customHeight="1" x14ac:dyDescent="0.25">
      <c r="A3235" s="9"/>
      <c r="B3235" s="31" t="s">
        <v>918</v>
      </c>
      <c r="C3235" s="31"/>
      <c r="D3235" s="31"/>
      <c r="E3235" s="31"/>
      <c r="F3235" s="31"/>
      <c r="G3235" s="9"/>
      <c r="H3235" s="9"/>
      <c r="I3235" s="9"/>
      <c r="J3235" s="9"/>
      <c r="K3235" s="31" t="s">
        <v>629</v>
      </c>
      <c r="L3235" s="31"/>
      <c r="M3235" s="31"/>
      <c r="N3235" s="9"/>
      <c r="O3235" s="9"/>
      <c r="P3235" s="9"/>
      <c r="Q3235" s="32"/>
      <c r="R3235" s="32"/>
      <c r="S3235" s="32"/>
      <c r="T3235" s="32"/>
      <c r="U3235" s="32"/>
      <c r="V3235" s="32"/>
      <c r="W3235" s="9"/>
      <c r="X3235" s="9"/>
      <c r="Y3235" s="9"/>
    </row>
    <row r="3236" spans="1:26" ht="39" customHeight="1" x14ac:dyDescent="0.25">
      <c r="A3236" s="9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32"/>
      <c r="R3236" s="32"/>
      <c r="S3236" s="32"/>
      <c r="T3236" s="32"/>
      <c r="U3236" s="32"/>
      <c r="V3236" s="32"/>
      <c r="W3236" s="9"/>
      <c r="X3236" s="9"/>
      <c r="Y3236" s="9"/>
    </row>
    <row r="3237" spans="1:26" ht="21" customHeight="1" thickBot="1" x14ac:dyDescent="0.3">
      <c r="A3237" s="9"/>
      <c r="B3237" s="25" t="s">
        <v>289</v>
      </c>
      <c r="C3237" s="25"/>
      <c r="D3237" s="25"/>
      <c r="E3237" s="25"/>
      <c r="F3237" s="25"/>
      <c r="G3237" s="25"/>
      <c r="H3237" s="25"/>
      <c r="I3237" s="25" t="s">
        <v>291</v>
      </c>
      <c r="J3237" s="25"/>
      <c r="K3237" s="25"/>
      <c r="L3237" s="25"/>
      <c r="M3237" s="25" t="s">
        <v>293</v>
      </c>
      <c r="N3237" s="25"/>
      <c r="O3237" s="25" t="s">
        <v>1282</v>
      </c>
      <c r="P3237" s="25"/>
      <c r="Q3237" s="25"/>
      <c r="R3237" s="25" t="s">
        <v>292</v>
      </c>
      <c r="S3237" s="25"/>
      <c r="T3237" s="25"/>
      <c r="U3237" s="25" t="s">
        <v>1283</v>
      </c>
      <c r="V3237" s="25"/>
      <c r="W3237" s="25"/>
      <c r="X3237" s="25"/>
      <c r="Y3237" s="9"/>
    </row>
    <row r="3238" spans="1:26" ht="1.1499999999999999" customHeight="1" x14ac:dyDescent="0.25">
      <c r="A3238" s="9"/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9"/>
    </row>
    <row r="3239" spans="1:26" ht="15" customHeight="1" x14ac:dyDescent="0.25">
      <c r="A3239" s="9"/>
      <c r="B3239" s="9"/>
      <c r="C3239" s="15" t="s">
        <v>917</v>
      </c>
      <c r="D3239" s="9"/>
      <c r="E3239" s="27" t="s">
        <v>662</v>
      </c>
      <c r="F3239" s="27"/>
      <c r="G3239" s="27"/>
      <c r="H3239" s="9"/>
      <c r="I3239" s="14" t="s">
        <v>822</v>
      </c>
      <c r="J3239" s="28" t="s">
        <v>821</v>
      </c>
      <c r="K3239" s="28"/>
      <c r="L3239" s="9"/>
      <c r="M3239" s="29" t="s">
        <v>833</v>
      </c>
      <c r="N3239" s="29"/>
      <c r="O3239" s="9"/>
      <c r="P3239" s="24">
        <v>45.5</v>
      </c>
      <c r="Q3239" s="24"/>
      <c r="R3239" s="24"/>
      <c r="S3239" s="9"/>
      <c r="T3239" s="13">
        <v>3</v>
      </c>
      <c r="U3239" s="9"/>
      <c r="V3239" s="18">
        <v>0</v>
      </c>
      <c r="W3239" s="18"/>
      <c r="X3239" s="9"/>
      <c r="Y3239" s="9"/>
    </row>
    <row r="3240" spans="1:26" ht="15" customHeight="1" x14ac:dyDescent="0.25">
      <c r="A3240" s="9"/>
      <c r="B3240" s="9"/>
      <c r="C3240" s="12" t="s">
        <v>917</v>
      </c>
      <c r="D3240" s="9"/>
      <c r="E3240" s="19" t="s">
        <v>662</v>
      </c>
      <c r="F3240" s="19"/>
      <c r="G3240" s="19"/>
      <c r="H3240" s="9"/>
      <c r="I3240" s="11" t="s">
        <v>822</v>
      </c>
      <c r="J3240" s="20" t="s">
        <v>821</v>
      </c>
      <c r="K3240" s="20"/>
      <c r="L3240" s="9"/>
      <c r="M3240" s="21" t="s">
        <v>832</v>
      </c>
      <c r="N3240" s="21"/>
      <c r="O3240" s="9"/>
      <c r="P3240" s="22">
        <v>47</v>
      </c>
      <c r="Q3240" s="22"/>
      <c r="R3240" s="22"/>
      <c r="S3240" s="9"/>
      <c r="T3240" s="10">
        <v>3</v>
      </c>
      <c r="U3240" s="9"/>
      <c r="V3240" s="23">
        <v>0</v>
      </c>
      <c r="W3240" s="23"/>
      <c r="X3240" s="9"/>
      <c r="Y3240" s="9"/>
    </row>
    <row r="3241" spans="1:26" ht="15" customHeight="1" x14ac:dyDescent="0.25">
      <c r="A3241" s="9"/>
      <c r="B3241" s="9"/>
      <c r="C3241" s="15" t="s">
        <v>917</v>
      </c>
      <c r="D3241" s="9"/>
      <c r="E3241" s="27" t="s">
        <v>662</v>
      </c>
      <c r="F3241" s="27"/>
      <c r="G3241" s="27"/>
      <c r="H3241" s="9"/>
      <c r="I3241" s="14" t="s">
        <v>822</v>
      </c>
      <c r="J3241" s="28" t="s">
        <v>821</v>
      </c>
      <c r="K3241" s="28"/>
      <c r="L3241" s="9"/>
      <c r="M3241" s="29" t="s">
        <v>831</v>
      </c>
      <c r="N3241" s="29"/>
      <c r="O3241" s="9"/>
      <c r="P3241" s="24">
        <v>47</v>
      </c>
      <c r="Q3241" s="24"/>
      <c r="R3241" s="24"/>
      <c r="S3241" s="9"/>
      <c r="T3241" s="13">
        <v>3</v>
      </c>
      <c r="U3241" s="9"/>
      <c r="V3241" s="18">
        <v>0</v>
      </c>
      <c r="W3241" s="18"/>
      <c r="X3241" s="9"/>
      <c r="Y3241" s="9"/>
    </row>
    <row r="3242" spans="1:26" ht="15" customHeight="1" x14ac:dyDescent="0.25">
      <c r="A3242" s="9"/>
      <c r="B3242" s="9"/>
      <c r="C3242" s="12" t="s">
        <v>917</v>
      </c>
      <c r="D3242" s="9"/>
      <c r="E3242" s="19" t="s">
        <v>662</v>
      </c>
      <c r="F3242" s="19"/>
      <c r="G3242" s="19"/>
      <c r="H3242" s="9"/>
      <c r="I3242" s="11" t="s">
        <v>822</v>
      </c>
      <c r="J3242" s="20" t="s">
        <v>821</v>
      </c>
      <c r="K3242" s="20"/>
      <c r="L3242" s="9"/>
      <c r="M3242" s="21" t="s">
        <v>829</v>
      </c>
      <c r="N3242" s="21"/>
      <c r="O3242" s="9"/>
      <c r="P3242" s="22">
        <v>47</v>
      </c>
      <c r="Q3242" s="22"/>
      <c r="R3242" s="22"/>
      <c r="S3242" s="9"/>
      <c r="T3242" s="10">
        <v>6</v>
      </c>
      <c r="U3242" s="9"/>
      <c r="V3242" s="23">
        <v>0</v>
      </c>
      <c r="W3242" s="23"/>
      <c r="X3242" s="9"/>
      <c r="Y3242" s="9"/>
    </row>
    <row r="3243" spans="1:26" ht="15" customHeight="1" x14ac:dyDescent="0.25">
      <c r="A3243" s="9"/>
      <c r="B3243" s="9"/>
      <c r="C3243" s="15" t="s">
        <v>917</v>
      </c>
      <c r="D3243" s="9"/>
      <c r="E3243" s="27" t="s">
        <v>662</v>
      </c>
      <c r="F3243" s="27"/>
      <c r="G3243" s="27"/>
      <c r="H3243" s="9"/>
      <c r="I3243" s="14" t="s">
        <v>822</v>
      </c>
      <c r="J3243" s="28" t="s">
        <v>821</v>
      </c>
      <c r="K3243" s="28"/>
      <c r="L3243" s="9"/>
      <c r="M3243" s="29" t="s">
        <v>828</v>
      </c>
      <c r="N3243" s="29"/>
      <c r="O3243" s="9"/>
      <c r="P3243" s="24">
        <v>47</v>
      </c>
      <c r="Q3243" s="24"/>
      <c r="R3243" s="24"/>
      <c r="S3243" s="9"/>
      <c r="T3243" s="13">
        <v>1</v>
      </c>
      <c r="U3243" s="9"/>
      <c r="V3243" s="18">
        <v>0</v>
      </c>
      <c r="W3243" s="18"/>
      <c r="X3243" s="9"/>
      <c r="Y3243" s="9"/>
    </row>
    <row r="3244" spans="1:26" ht="15" customHeight="1" thickBot="1" x14ac:dyDescent="0.3">
      <c r="A3244" s="9"/>
      <c r="B3244" s="9"/>
      <c r="C3244" s="12" t="s">
        <v>917</v>
      </c>
      <c r="D3244" s="9"/>
      <c r="E3244" s="19" t="s">
        <v>662</v>
      </c>
      <c r="F3244" s="19"/>
      <c r="G3244" s="19"/>
      <c r="H3244" s="9"/>
      <c r="I3244" s="11" t="s">
        <v>822</v>
      </c>
      <c r="J3244" s="20" t="s">
        <v>821</v>
      </c>
      <c r="K3244" s="20"/>
      <c r="L3244" s="9"/>
      <c r="M3244" s="21" t="s">
        <v>826</v>
      </c>
      <c r="N3244" s="21"/>
      <c r="O3244" s="9"/>
      <c r="P3244" s="22">
        <v>47</v>
      </c>
      <c r="Q3244" s="22"/>
      <c r="R3244" s="22"/>
      <c r="S3244" s="9"/>
      <c r="T3244" s="10">
        <v>1</v>
      </c>
      <c r="U3244" s="9"/>
      <c r="V3244" s="23">
        <v>0</v>
      </c>
      <c r="W3244" s="23"/>
      <c r="X3244" s="9"/>
      <c r="Y3244" s="9"/>
      <c r="Z3244" s="16">
        <v>17</v>
      </c>
    </row>
    <row r="3245" spans="1:26" ht="1.1499999999999999" customHeight="1" x14ac:dyDescent="0.25">
      <c r="A3245" s="9"/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9"/>
    </row>
    <row r="3246" spans="1:26" ht="10.15" customHeight="1" x14ac:dyDescent="0.25">
      <c r="A3246" s="9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32"/>
      <c r="R3246" s="32"/>
      <c r="S3246" s="32"/>
      <c r="T3246" s="32"/>
      <c r="U3246" s="32"/>
      <c r="V3246" s="32"/>
      <c r="W3246" s="9"/>
      <c r="X3246" s="9"/>
      <c r="Y3246" s="9"/>
    </row>
    <row r="3247" spans="1:26" ht="16.899999999999999" customHeight="1" x14ac:dyDescent="0.25">
      <c r="A3247" s="9"/>
      <c r="B3247" s="30" t="s">
        <v>632</v>
      </c>
      <c r="C3247" s="30"/>
      <c r="D3247" s="30"/>
      <c r="E3247" s="30"/>
      <c r="F3247" s="9"/>
      <c r="G3247" s="9"/>
      <c r="H3247" s="9"/>
      <c r="I3247" s="9"/>
      <c r="J3247" s="9"/>
      <c r="K3247" s="30" t="s">
        <v>631</v>
      </c>
      <c r="L3247" s="30"/>
      <c r="M3247" s="30"/>
      <c r="N3247" s="9"/>
      <c r="O3247" s="9"/>
      <c r="P3247" s="9"/>
      <c r="Q3247" s="32"/>
      <c r="R3247" s="32"/>
      <c r="S3247" s="32"/>
      <c r="T3247" s="32"/>
      <c r="U3247" s="32"/>
      <c r="V3247" s="32"/>
      <c r="W3247" s="9"/>
      <c r="X3247" s="9"/>
      <c r="Y3247" s="9"/>
    </row>
    <row r="3248" spans="1:26" ht="30" customHeight="1" x14ac:dyDescent="0.25">
      <c r="A3248" s="9"/>
      <c r="B3248" s="31" t="s">
        <v>916</v>
      </c>
      <c r="C3248" s="31"/>
      <c r="D3248" s="31"/>
      <c r="E3248" s="31"/>
      <c r="F3248" s="31"/>
      <c r="G3248" s="9"/>
      <c r="H3248" s="9"/>
      <c r="I3248" s="9"/>
      <c r="J3248" s="9"/>
      <c r="K3248" s="31" t="s">
        <v>629</v>
      </c>
      <c r="L3248" s="31"/>
      <c r="M3248" s="31"/>
      <c r="N3248" s="9"/>
      <c r="O3248" s="9"/>
      <c r="P3248" s="9"/>
      <c r="Q3248" s="32"/>
      <c r="R3248" s="32"/>
      <c r="S3248" s="32"/>
      <c r="T3248" s="32"/>
      <c r="U3248" s="32"/>
      <c r="V3248" s="32"/>
      <c r="W3248" s="9"/>
      <c r="X3248" s="9"/>
      <c r="Y3248" s="9"/>
    </row>
    <row r="3249" spans="1:26" ht="39" customHeight="1" x14ac:dyDescent="0.25">
      <c r="A3249" s="9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32"/>
      <c r="R3249" s="32"/>
      <c r="S3249" s="32"/>
      <c r="T3249" s="32"/>
      <c r="U3249" s="32"/>
      <c r="V3249" s="32"/>
      <c r="W3249" s="9"/>
      <c r="X3249" s="9"/>
      <c r="Y3249" s="9"/>
    </row>
    <row r="3250" spans="1:26" ht="21" customHeight="1" thickBot="1" x14ac:dyDescent="0.3">
      <c r="A3250" s="9"/>
      <c r="B3250" s="25" t="s">
        <v>289</v>
      </c>
      <c r="C3250" s="25"/>
      <c r="D3250" s="25"/>
      <c r="E3250" s="25"/>
      <c r="F3250" s="25"/>
      <c r="G3250" s="25"/>
      <c r="H3250" s="25"/>
      <c r="I3250" s="25" t="s">
        <v>291</v>
      </c>
      <c r="J3250" s="25"/>
      <c r="K3250" s="25"/>
      <c r="L3250" s="25"/>
      <c r="M3250" s="25" t="s">
        <v>293</v>
      </c>
      <c r="N3250" s="25"/>
      <c r="O3250" s="25" t="s">
        <v>1282</v>
      </c>
      <c r="P3250" s="25"/>
      <c r="Q3250" s="25"/>
      <c r="R3250" s="25" t="s">
        <v>292</v>
      </c>
      <c r="S3250" s="25"/>
      <c r="T3250" s="25"/>
      <c r="U3250" s="25" t="s">
        <v>1283</v>
      </c>
      <c r="V3250" s="25"/>
      <c r="W3250" s="25"/>
      <c r="X3250" s="25"/>
      <c r="Y3250" s="9"/>
    </row>
    <row r="3251" spans="1:26" ht="1.1499999999999999" customHeight="1" x14ac:dyDescent="0.25">
      <c r="A3251" s="9"/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9"/>
    </row>
    <row r="3252" spans="1:26" ht="15" customHeight="1" x14ac:dyDescent="0.25">
      <c r="A3252" s="9"/>
      <c r="B3252" s="9"/>
      <c r="C3252" s="15" t="s">
        <v>915</v>
      </c>
      <c r="D3252" s="9"/>
      <c r="E3252" s="27" t="s">
        <v>641</v>
      </c>
      <c r="F3252" s="27"/>
      <c r="G3252" s="27"/>
      <c r="H3252" s="9"/>
      <c r="I3252" s="14" t="s">
        <v>822</v>
      </c>
      <c r="J3252" s="28" t="s">
        <v>821</v>
      </c>
      <c r="K3252" s="28"/>
      <c r="L3252" s="9"/>
      <c r="M3252" s="29" t="s">
        <v>833</v>
      </c>
      <c r="N3252" s="29"/>
      <c r="O3252" s="9"/>
      <c r="P3252" s="24">
        <v>39</v>
      </c>
      <c r="Q3252" s="24"/>
      <c r="R3252" s="24"/>
      <c r="S3252" s="9"/>
      <c r="T3252" s="13">
        <v>4</v>
      </c>
      <c r="U3252" s="9"/>
      <c r="V3252" s="18">
        <v>0</v>
      </c>
      <c r="W3252" s="18"/>
      <c r="X3252" s="9"/>
      <c r="Y3252" s="9"/>
    </row>
    <row r="3253" spans="1:26" ht="15" customHeight="1" x14ac:dyDescent="0.25">
      <c r="A3253" s="9"/>
      <c r="B3253" s="9"/>
      <c r="C3253" s="12" t="s">
        <v>915</v>
      </c>
      <c r="D3253" s="9"/>
      <c r="E3253" s="19" t="s">
        <v>641</v>
      </c>
      <c r="F3253" s="19"/>
      <c r="G3253" s="19"/>
      <c r="H3253" s="9"/>
      <c r="I3253" s="11" t="s">
        <v>822</v>
      </c>
      <c r="J3253" s="20" t="s">
        <v>821</v>
      </c>
      <c r="K3253" s="20"/>
      <c r="L3253" s="9"/>
      <c r="M3253" s="21" t="s">
        <v>832</v>
      </c>
      <c r="N3253" s="21"/>
      <c r="O3253" s="9"/>
      <c r="P3253" s="22">
        <v>40.5</v>
      </c>
      <c r="Q3253" s="22"/>
      <c r="R3253" s="22"/>
      <c r="S3253" s="9"/>
      <c r="T3253" s="10">
        <v>3</v>
      </c>
      <c r="U3253" s="9"/>
      <c r="V3253" s="23">
        <v>0</v>
      </c>
      <c r="W3253" s="23"/>
      <c r="X3253" s="9"/>
      <c r="Y3253" s="9"/>
    </row>
    <row r="3254" spans="1:26" ht="15" customHeight="1" x14ac:dyDescent="0.25">
      <c r="A3254" s="9"/>
      <c r="B3254" s="9"/>
      <c r="C3254" s="15" t="s">
        <v>915</v>
      </c>
      <c r="D3254" s="9"/>
      <c r="E3254" s="27" t="s">
        <v>641</v>
      </c>
      <c r="F3254" s="27"/>
      <c r="G3254" s="27"/>
      <c r="H3254" s="9"/>
      <c r="I3254" s="14" t="s">
        <v>822</v>
      </c>
      <c r="J3254" s="28" t="s">
        <v>821</v>
      </c>
      <c r="K3254" s="28"/>
      <c r="L3254" s="9"/>
      <c r="M3254" s="29" t="s">
        <v>831</v>
      </c>
      <c r="N3254" s="29"/>
      <c r="O3254" s="9"/>
      <c r="P3254" s="24">
        <v>40.5</v>
      </c>
      <c r="Q3254" s="24"/>
      <c r="R3254" s="24"/>
      <c r="S3254" s="9"/>
      <c r="T3254" s="13">
        <v>5</v>
      </c>
      <c r="U3254" s="9"/>
      <c r="V3254" s="18">
        <v>0</v>
      </c>
      <c r="W3254" s="18"/>
      <c r="X3254" s="9"/>
      <c r="Y3254" s="9"/>
    </row>
    <row r="3255" spans="1:26" ht="15" customHeight="1" x14ac:dyDescent="0.25">
      <c r="A3255" s="9"/>
      <c r="B3255" s="9"/>
      <c r="C3255" s="12" t="s">
        <v>915</v>
      </c>
      <c r="D3255" s="9"/>
      <c r="E3255" s="19" t="s">
        <v>641</v>
      </c>
      <c r="F3255" s="19"/>
      <c r="G3255" s="19"/>
      <c r="H3255" s="9"/>
      <c r="I3255" s="11" t="s">
        <v>822</v>
      </c>
      <c r="J3255" s="20" t="s">
        <v>821</v>
      </c>
      <c r="K3255" s="20"/>
      <c r="L3255" s="9"/>
      <c r="M3255" s="21" t="s">
        <v>829</v>
      </c>
      <c r="N3255" s="21"/>
      <c r="O3255" s="9"/>
      <c r="P3255" s="22">
        <v>40.5</v>
      </c>
      <c r="Q3255" s="22"/>
      <c r="R3255" s="22"/>
      <c r="S3255" s="9"/>
      <c r="T3255" s="10">
        <v>4</v>
      </c>
      <c r="U3255" s="9"/>
      <c r="V3255" s="23">
        <v>0</v>
      </c>
      <c r="W3255" s="23"/>
      <c r="X3255" s="9"/>
      <c r="Y3255" s="9"/>
    </row>
    <row r="3256" spans="1:26" ht="15" customHeight="1" thickBot="1" x14ac:dyDescent="0.3">
      <c r="A3256" s="9"/>
      <c r="B3256" s="9"/>
      <c r="C3256" s="15" t="s">
        <v>915</v>
      </c>
      <c r="D3256" s="9"/>
      <c r="E3256" s="27" t="s">
        <v>641</v>
      </c>
      <c r="F3256" s="27"/>
      <c r="G3256" s="27"/>
      <c r="H3256" s="9"/>
      <c r="I3256" s="14" t="s">
        <v>822</v>
      </c>
      <c r="J3256" s="28" t="s">
        <v>821</v>
      </c>
      <c r="K3256" s="28"/>
      <c r="L3256" s="9"/>
      <c r="M3256" s="29" t="s">
        <v>826</v>
      </c>
      <c r="N3256" s="29"/>
      <c r="O3256" s="9"/>
      <c r="P3256" s="24">
        <v>40.5</v>
      </c>
      <c r="Q3256" s="24"/>
      <c r="R3256" s="24"/>
      <c r="S3256" s="9"/>
      <c r="T3256" s="13">
        <v>1</v>
      </c>
      <c r="U3256" s="9"/>
      <c r="V3256" s="18">
        <v>0</v>
      </c>
      <c r="W3256" s="18"/>
      <c r="X3256" s="9"/>
      <c r="Y3256" s="9"/>
      <c r="Z3256" s="16">
        <v>17</v>
      </c>
    </row>
    <row r="3257" spans="1:26" ht="1.1499999999999999" customHeight="1" x14ac:dyDescent="0.25">
      <c r="A3257" s="9"/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9"/>
    </row>
    <row r="3258" spans="1:26" ht="10.15" customHeight="1" x14ac:dyDescent="0.25">
      <c r="A3258" s="9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32"/>
      <c r="R3258" s="32"/>
      <c r="S3258" s="32"/>
      <c r="T3258" s="32"/>
      <c r="U3258" s="32"/>
      <c r="V3258" s="32"/>
      <c r="W3258" s="9"/>
      <c r="X3258" s="9"/>
      <c r="Y3258" s="9"/>
    </row>
    <row r="3259" spans="1:26" ht="16.899999999999999" customHeight="1" x14ac:dyDescent="0.25">
      <c r="A3259" s="9"/>
      <c r="B3259" s="30" t="s">
        <v>632</v>
      </c>
      <c r="C3259" s="30"/>
      <c r="D3259" s="30"/>
      <c r="E3259" s="30"/>
      <c r="F3259" s="9"/>
      <c r="G3259" s="9"/>
      <c r="H3259" s="9"/>
      <c r="I3259" s="9"/>
      <c r="J3259" s="9"/>
      <c r="K3259" s="30" t="s">
        <v>631</v>
      </c>
      <c r="L3259" s="30"/>
      <c r="M3259" s="30"/>
      <c r="N3259" s="9"/>
      <c r="O3259" s="9"/>
      <c r="P3259" s="9"/>
      <c r="Q3259" s="32"/>
      <c r="R3259" s="32"/>
      <c r="S3259" s="32"/>
      <c r="T3259" s="32"/>
      <c r="U3259" s="32"/>
      <c r="V3259" s="32"/>
      <c r="W3259" s="9"/>
      <c r="X3259" s="9"/>
      <c r="Y3259" s="9"/>
    </row>
    <row r="3260" spans="1:26" ht="30" customHeight="1" x14ac:dyDescent="0.25">
      <c r="A3260" s="9"/>
      <c r="B3260" s="31" t="s">
        <v>914</v>
      </c>
      <c r="C3260" s="31"/>
      <c r="D3260" s="31"/>
      <c r="E3260" s="31"/>
      <c r="F3260" s="31"/>
      <c r="G3260" s="9"/>
      <c r="H3260" s="9"/>
      <c r="I3260" s="9"/>
      <c r="J3260" s="9"/>
      <c r="K3260" s="31" t="s">
        <v>629</v>
      </c>
      <c r="L3260" s="31"/>
      <c r="M3260" s="31"/>
      <c r="N3260" s="9"/>
      <c r="O3260" s="9"/>
      <c r="P3260" s="9"/>
      <c r="Q3260" s="32"/>
      <c r="R3260" s="32"/>
      <c r="S3260" s="32"/>
      <c r="T3260" s="32"/>
      <c r="U3260" s="32"/>
      <c r="V3260" s="32"/>
      <c r="W3260" s="9"/>
      <c r="X3260" s="9"/>
      <c r="Y3260" s="9"/>
    </row>
    <row r="3261" spans="1:26" ht="39" customHeight="1" x14ac:dyDescent="0.25">
      <c r="A3261" s="9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32"/>
      <c r="R3261" s="32"/>
      <c r="S3261" s="32"/>
      <c r="T3261" s="32"/>
      <c r="U3261" s="32"/>
      <c r="V3261" s="32"/>
      <c r="W3261" s="9"/>
      <c r="X3261" s="9"/>
      <c r="Y3261" s="9"/>
    </row>
    <row r="3262" spans="1:26" ht="21" customHeight="1" thickBot="1" x14ac:dyDescent="0.3">
      <c r="A3262" s="9"/>
      <c r="B3262" s="25" t="s">
        <v>289</v>
      </c>
      <c r="C3262" s="25"/>
      <c r="D3262" s="25"/>
      <c r="E3262" s="25"/>
      <c r="F3262" s="25"/>
      <c r="G3262" s="25"/>
      <c r="H3262" s="25"/>
      <c r="I3262" s="25" t="s">
        <v>291</v>
      </c>
      <c r="J3262" s="25"/>
      <c r="K3262" s="25"/>
      <c r="L3262" s="25"/>
      <c r="M3262" s="25" t="s">
        <v>293</v>
      </c>
      <c r="N3262" s="25"/>
      <c r="O3262" s="25" t="s">
        <v>1282</v>
      </c>
      <c r="P3262" s="25"/>
      <c r="Q3262" s="25"/>
      <c r="R3262" s="25" t="s">
        <v>292</v>
      </c>
      <c r="S3262" s="25"/>
      <c r="T3262" s="25"/>
      <c r="U3262" s="25" t="s">
        <v>1283</v>
      </c>
      <c r="V3262" s="25"/>
      <c r="W3262" s="25"/>
      <c r="X3262" s="25"/>
      <c r="Y3262" s="9"/>
    </row>
    <row r="3263" spans="1:26" ht="1.1499999999999999" customHeight="1" x14ac:dyDescent="0.25">
      <c r="A3263" s="9"/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9"/>
    </row>
    <row r="3264" spans="1:26" ht="15" customHeight="1" x14ac:dyDescent="0.25">
      <c r="A3264" s="9"/>
      <c r="B3264" s="9"/>
      <c r="C3264" s="12" t="s">
        <v>913</v>
      </c>
      <c r="D3264" s="9"/>
      <c r="E3264" s="19" t="s">
        <v>621</v>
      </c>
      <c r="F3264" s="19"/>
      <c r="G3264" s="19"/>
      <c r="H3264" s="9"/>
      <c r="I3264" s="11" t="s">
        <v>912</v>
      </c>
      <c r="J3264" s="20" t="s">
        <v>911</v>
      </c>
      <c r="K3264" s="20"/>
      <c r="L3264" s="9"/>
      <c r="M3264" s="21" t="s">
        <v>618</v>
      </c>
      <c r="N3264" s="21"/>
      <c r="O3264" s="9"/>
      <c r="P3264" s="22">
        <v>45.5</v>
      </c>
      <c r="Q3264" s="22"/>
      <c r="R3264" s="22"/>
      <c r="S3264" s="9"/>
      <c r="T3264" s="10">
        <v>7</v>
      </c>
      <c r="U3264" s="9"/>
      <c r="V3264" s="23">
        <v>0</v>
      </c>
      <c r="W3264" s="23"/>
      <c r="X3264" s="9"/>
      <c r="Y3264" s="9"/>
    </row>
    <row r="3265" spans="1:26" ht="15" customHeight="1" x14ac:dyDescent="0.25">
      <c r="A3265" s="9"/>
      <c r="B3265" s="9"/>
      <c r="C3265" s="15" t="s">
        <v>913</v>
      </c>
      <c r="D3265" s="9"/>
      <c r="E3265" s="27" t="s">
        <v>621</v>
      </c>
      <c r="F3265" s="27"/>
      <c r="G3265" s="27"/>
      <c r="H3265" s="9"/>
      <c r="I3265" s="14" t="s">
        <v>912</v>
      </c>
      <c r="J3265" s="28" t="s">
        <v>911</v>
      </c>
      <c r="K3265" s="28"/>
      <c r="L3265" s="9"/>
      <c r="M3265" s="29" t="s">
        <v>837</v>
      </c>
      <c r="N3265" s="29"/>
      <c r="O3265" s="9"/>
      <c r="P3265" s="24">
        <v>45.5</v>
      </c>
      <c r="Q3265" s="24"/>
      <c r="R3265" s="24"/>
      <c r="S3265" s="9"/>
      <c r="T3265" s="13">
        <v>3</v>
      </c>
      <c r="U3265" s="9"/>
      <c r="V3265" s="18">
        <v>0</v>
      </c>
      <c r="W3265" s="18"/>
      <c r="X3265" s="9"/>
      <c r="Y3265" s="9"/>
    </row>
    <row r="3266" spans="1:26" ht="15" customHeight="1" x14ac:dyDescent="0.25">
      <c r="A3266" s="9"/>
      <c r="B3266" s="9"/>
      <c r="C3266" s="12" t="s">
        <v>913</v>
      </c>
      <c r="D3266" s="9"/>
      <c r="E3266" s="19" t="s">
        <v>621</v>
      </c>
      <c r="F3266" s="19"/>
      <c r="G3266" s="19"/>
      <c r="H3266" s="9"/>
      <c r="I3266" s="11" t="s">
        <v>912</v>
      </c>
      <c r="J3266" s="20" t="s">
        <v>911</v>
      </c>
      <c r="K3266" s="20"/>
      <c r="L3266" s="9"/>
      <c r="M3266" s="21" t="s">
        <v>833</v>
      </c>
      <c r="N3266" s="21"/>
      <c r="O3266" s="9"/>
      <c r="P3266" s="22">
        <v>45.5</v>
      </c>
      <c r="Q3266" s="22"/>
      <c r="R3266" s="22"/>
      <c r="S3266" s="9"/>
      <c r="T3266" s="10">
        <v>8</v>
      </c>
      <c r="U3266" s="9"/>
      <c r="V3266" s="23">
        <v>0</v>
      </c>
      <c r="W3266" s="23"/>
      <c r="X3266" s="9"/>
      <c r="Y3266" s="9"/>
    </row>
    <row r="3267" spans="1:26" ht="15" customHeight="1" x14ac:dyDescent="0.25">
      <c r="A3267" s="9"/>
      <c r="B3267" s="9"/>
      <c r="C3267" s="15" t="s">
        <v>913</v>
      </c>
      <c r="D3267" s="9"/>
      <c r="E3267" s="27" t="s">
        <v>621</v>
      </c>
      <c r="F3267" s="27"/>
      <c r="G3267" s="27"/>
      <c r="H3267" s="9"/>
      <c r="I3267" s="14" t="s">
        <v>912</v>
      </c>
      <c r="J3267" s="28" t="s">
        <v>911</v>
      </c>
      <c r="K3267" s="28"/>
      <c r="L3267" s="9"/>
      <c r="M3267" s="29" t="s">
        <v>836</v>
      </c>
      <c r="N3267" s="29"/>
      <c r="O3267" s="9"/>
      <c r="P3267" s="24">
        <v>45.5</v>
      </c>
      <c r="Q3267" s="24"/>
      <c r="R3267" s="24"/>
      <c r="S3267" s="9"/>
      <c r="T3267" s="13">
        <v>6</v>
      </c>
      <c r="U3267" s="9"/>
      <c r="V3267" s="18">
        <v>0</v>
      </c>
      <c r="W3267" s="18"/>
      <c r="X3267" s="9"/>
      <c r="Y3267" s="9"/>
    </row>
    <row r="3268" spans="1:26" ht="15" customHeight="1" x14ac:dyDescent="0.25">
      <c r="A3268" s="9"/>
      <c r="B3268" s="9"/>
      <c r="C3268" s="12" t="s">
        <v>913</v>
      </c>
      <c r="D3268" s="9"/>
      <c r="E3268" s="19" t="s">
        <v>621</v>
      </c>
      <c r="F3268" s="19"/>
      <c r="G3268" s="19"/>
      <c r="H3268" s="9"/>
      <c r="I3268" s="11" t="s">
        <v>912</v>
      </c>
      <c r="J3268" s="20" t="s">
        <v>911</v>
      </c>
      <c r="K3268" s="20"/>
      <c r="L3268" s="9"/>
      <c r="M3268" s="21" t="s">
        <v>835</v>
      </c>
      <c r="N3268" s="21"/>
      <c r="O3268" s="9"/>
      <c r="P3268" s="22">
        <v>47</v>
      </c>
      <c r="Q3268" s="22"/>
      <c r="R3268" s="22"/>
      <c r="S3268" s="9"/>
      <c r="T3268" s="10">
        <v>3</v>
      </c>
      <c r="U3268" s="9"/>
      <c r="V3268" s="23">
        <v>0</v>
      </c>
      <c r="W3268" s="23"/>
      <c r="X3268" s="9"/>
      <c r="Y3268" s="9"/>
    </row>
    <row r="3269" spans="1:26" ht="15" customHeight="1" x14ac:dyDescent="0.25">
      <c r="A3269" s="9"/>
      <c r="B3269" s="9"/>
      <c r="C3269" s="15" t="s">
        <v>913</v>
      </c>
      <c r="D3269" s="9"/>
      <c r="E3269" s="27" t="s">
        <v>621</v>
      </c>
      <c r="F3269" s="27"/>
      <c r="G3269" s="27"/>
      <c r="H3269" s="9"/>
      <c r="I3269" s="14" t="s">
        <v>912</v>
      </c>
      <c r="J3269" s="28" t="s">
        <v>911</v>
      </c>
      <c r="K3269" s="28"/>
      <c r="L3269" s="9"/>
      <c r="M3269" s="29" t="s">
        <v>832</v>
      </c>
      <c r="N3269" s="29"/>
      <c r="O3269" s="9"/>
      <c r="P3269" s="24">
        <v>47</v>
      </c>
      <c r="Q3269" s="24"/>
      <c r="R3269" s="24"/>
      <c r="S3269" s="9"/>
      <c r="T3269" s="13">
        <v>7</v>
      </c>
      <c r="U3269" s="9"/>
      <c r="V3269" s="18">
        <v>0</v>
      </c>
      <c r="W3269" s="18"/>
      <c r="X3269" s="9"/>
      <c r="Y3269" s="9"/>
    </row>
    <row r="3270" spans="1:26" ht="15" customHeight="1" x14ac:dyDescent="0.25">
      <c r="A3270" s="9"/>
      <c r="B3270" s="9"/>
      <c r="C3270" s="12" t="s">
        <v>913</v>
      </c>
      <c r="D3270" s="9"/>
      <c r="E3270" s="19" t="s">
        <v>621</v>
      </c>
      <c r="F3270" s="19"/>
      <c r="G3270" s="19"/>
      <c r="H3270" s="9"/>
      <c r="I3270" s="11" t="s">
        <v>912</v>
      </c>
      <c r="J3270" s="20" t="s">
        <v>911</v>
      </c>
      <c r="K3270" s="20"/>
      <c r="L3270" s="9"/>
      <c r="M3270" s="21" t="s">
        <v>831</v>
      </c>
      <c r="N3270" s="21"/>
      <c r="O3270" s="9"/>
      <c r="P3270" s="22">
        <v>47</v>
      </c>
      <c r="Q3270" s="22"/>
      <c r="R3270" s="22"/>
      <c r="S3270" s="9"/>
      <c r="T3270" s="10">
        <v>4</v>
      </c>
      <c r="U3270" s="9"/>
      <c r="V3270" s="23">
        <v>0</v>
      </c>
      <c r="W3270" s="23"/>
      <c r="X3270" s="9"/>
      <c r="Y3270" s="9"/>
    </row>
    <row r="3271" spans="1:26" ht="15" customHeight="1" x14ac:dyDescent="0.25">
      <c r="A3271" s="9"/>
      <c r="B3271" s="9"/>
      <c r="C3271" s="15" t="s">
        <v>913</v>
      </c>
      <c r="D3271" s="9"/>
      <c r="E3271" s="27" t="s">
        <v>621</v>
      </c>
      <c r="F3271" s="27"/>
      <c r="G3271" s="27"/>
      <c r="H3271" s="9"/>
      <c r="I3271" s="14" t="s">
        <v>912</v>
      </c>
      <c r="J3271" s="28" t="s">
        <v>911</v>
      </c>
      <c r="K3271" s="28"/>
      <c r="L3271" s="9"/>
      <c r="M3271" s="29" t="s">
        <v>829</v>
      </c>
      <c r="N3271" s="29"/>
      <c r="O3271" s="9"/>
      <c r="P3271" s="24">
        <v>47</v>
      </c>
      <c r="Q3271" s="24"/>
      <c r="R3271" s="24"/>
      <c r="S3271" s="9"/>
      <c r="T3271" s="13">
        <v>3</v>
      </c>
      <c r="U3271" s="9"/>
      <c r="V3271" s="18">
        <v>0</v>
      </c>
      <c r="W3271" s="18"/>
      <c r="X3271" s="9"/>
      <c r="Y3271" s="9"/>
    </row>
    <row r="3272" spans="1:26" ht="15" customHeight="1" x14ac:dyDescent="0.25">
      <c r="A3272" s="9"/>
      <c r="B3272" s="9"/>
      <c r="C3272" s="12" t="s">
        <v>913</v>
      </c>
      <c r="D3272" s="9"/>
      <c r="E3272" s="19" t="s">
        <v>621</v>
      </c>
      <c r="F3272" s="19"/>
      <c r="G3272" s="19"/>
      <c r="H3272" s="9"/>
      <c r="I3272" s="11" t="s">
        <v>912</v>
      </c>
      <c r="J3272" s="20" t="s">
        <v>911</v>
      </c>
      <c r="K3272" s="20"/>
      <c r="L3272" s="9"/>
      <c r="M3272" s="21" t="s">
        <v>828</v>
      </c>
      <c r="N3272" s="21"/>
      <c r="O3272" s="9"/>
      <c r="P3272" s="22">
        <v>47</v>
      </c>
      <c r="Q3272" s="22"/>
      <c r="R3272" s="22"/>
      <c r="S3272" s="9"/>
      <c r="T3272" s="10">
        <v>6</v>
      </c>
      <c r="U3272" s="9"/>
      <c r="V3272" s="23">
        <v>0</v>
      </c>
      <c r="W3272" s="23"/>
      <c r="X3272" s="9"/>
      <c r="Y3272" s="9"/>
    </row>
    <row r="3273" spans="1:26" ht="15" customHeight="1" thickBot="1" x14ac:dyDescent="0.3">
      <c r="A3273" s="9"/>
      <c r="B3273" s="9"/>
      <c r="C3273" s="15" t="s">
        <v>913</v>
      </c>
      <c r="D3273" s="9"/>
      <c r="E3273" s="27" t="s">
        <v>621</v>
      </c>
      <c r="F3273" s="27"/>
      <c r="G3273" s="27"/>
      <c r="H3273" s="9"/>
      <c r="I3273" s="14" t="s">
        <v>912</v>
      </c>
      <c r="J3273" s="28" t="s">
        <v>911</v>
      </c>
      <c r="K3273" s="28"/>
      <c r="L3273" s="9"/>
      <c r="M3273" s="29" t="s">
        <v>826</v>
      </c>
      <c r="N3273" s="29"/>
      <c r="O3273" s="9"/>
      <c r="P3273" s="24">
        <v>47</v>
      </c>
      <c r="Q3273" s="24"/>
      <c r="R3273" s="24"/>
      <c r="S3273" s="9"/>
      <c r="T3273" s="13">
        <v>2</v>
      </c>
      <c r="U3273" s="9"/>
      <c r="V3273" s="18">
        <v>0</v>
      </c>
      <c r="W3273" s="18"/>
      <c r="X3273" s="9"/>
      <c r="Y3273" s="9"/>
      <c r="Z3273" s="16">
        <v>49</v>
      </c>
    </row>
    <row r="3274" spans="1:26" ht="1.1499999999999999" customHeight="1" x14ac:dyDescent="0.25">
      <c r="A3274" s="9"/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9"/>
    </row>
    <row r="3275" spans="1:26" ht="10.15" customHeight="1" x14ac:dyDescent="0.25">
      <c r="A3275" s="9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32"/>
      <c r="R3275" s="32"/>
      <c r="S3275" s="32"/>
      <c r="T3275" s="32"/>
      <c r="U3275" s="32"/>
      <c r="V3275" s="32"/>
      <c r="W3275" s="9"/>
      <c r="X3275" s="9"/>
      <c r="Y3275" s="9"/>
    </row>
    <row r="3276" spans="1:26" ht="16.899999999999999" customHeight="1" x14ac:dyDescent="0.25">
      <c r="A3276" s="9"/>
      <c r="B3276" s="30" t="s">
        <v>632</v>
      </c>
      <c r="C3276" s="30"/>
      <c r="D3276" s="30"/>
      <c r="E3276" s="30"/>
      <c r="F3276" s="9"/>
      <c r="G3276" s="9"/>
      <c r="H3276" s="9"/>
      <c r="I3276" s="9"/>
      <c r="J3276" s="9"/>
      <c r="K3276" s="30" t="s">
        <v>631</v>
      </c>
      <c r="L3276" s="30"/>
      <c r="M3276" s="30"/>
      <c r="N3276" s="9"/>
      <c r="O3276" s="9"/>
      <c r="P3276" s="9"/>
      <c r="Q3276" s="32"/>
      <c r="R3276" s="32"/>
      <c r="S3276" s="32"/>
      <c r="T3276" s="32"/>
      <c r="U3276" s="32"/>
      <c r="V3276" s="32"/>
      <c r="W3276" s="9"/>
      <c r="X3276" s="9"/>
      <c r="Y3276" s="9"/>
    </row>
    <row r="3277" spans="1:26" ht="30" customHeight="1" x14ac:dyDescent="0.25">
      <c r="A3277" s="9"/>
      <c r="B3277" s="31" t="s">
        <v>910</v>
      </c>
      <c r="C3277" s="31"/>
      <c r="D3277" s="31"/>
      <c r="E3277" s="31"/>
      <c r="F3277" s="31"/>
      <c r="G3277" s="9"/>
      <c r="H3277" s="9"/>
      <c r="I3277" s="9"/>
      <c r="J3277" s="9"/>
      <c r="K3277" s="31" t="s">
        <v>629</v>
      </c>
      <c r="L3277" s="31"/>
      <c r="M3277" s="31"/>
      <c r="N3277" s="9"/>
      <c r="O3277" s="9"/>
      <c r="P3277" s="9"/>
      <c r="Q3277" s="32"/>
      <c r="R3277" s="32"/>
      <c r="S3277" s="32"/>
      <c r="T3277" s="32"/>
      <c r="U3277" s="32"/>
      <c r="V3277" s="32"/>
      <c r="W3277" s="9"/>
      <c r="X3277" s="9"/>
      <c r="Y3277" s="9"/>
    </row>
    <row r="3278" spans="1:26" ht="39" customHeight="1" x14ac:dyDescent="0.25">
      <c r="A3278" s="9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32"/>
      <c r="R3278" s="32"/>
      <c r="S3278" s="32"/>
      <c r="T3278" s="32"/>
      <c r="U3278" s="32"/>
      <c r="V3278" s="32"/>
      <c r="W3278" s="9"/>
      <c r="X3278" s="9"/>
      <c r="Y3278" s="9"/>
    </row>
    <row r="3279" spans="1:26" ht="21" customHeight="1" thickBot="1" x14ac:dyDescent="0.3">
      <c r="A3279" s="9"/>
      <c r="B3279" s="25" t="s">
        <v>289</v>
      </c>
      <c r="C3279" s="25"/>
      <c r="D3279" s="25"/>
      <c r="E3279" s="25"/>
      <c r="F3279" s="25"/>
      <c r="G3279" s="25"/>
      <c r="H3279" s="25"/>
      <c r="I3279" s="25" t="s">
        <v>291</v>
      </c>
      <c r="J3279" s="25"/>
      <c r="K3279" s="25"/>
      <c r="L3279" s="25"/>
      <c r="M3279" s="25" t="s">
        <v>293</v>
      </c>
      <c r="N3279" s="25"/>
      <c r="O3279" s="25" t="s">
        <v>1282</v>
      </c>
      <c r="P3279" s="25"/>
      <c r="Q3279" s="25"/>
      <c r="R3279" s="25" t="s">
        <v>292</v>
      </c>
      <c r="S3279" s="25"/>
      <c r="T3279" s="25"/>
      <c r="U3279" s="25" t="s">
        <v>1283</v>
      </c>
      <c r="V3279" s="25"/>
      <c r="W3279" s="25"/>
      <c r="X3279" s="25"/>
      <c r="Y3279" s="9"/>
    </row>
    <row r="3280" spans="1:26" ht="1.1499999999999999" customHeight="1" x14ac:dyDescent="0.25">
      <c r="A3280" s="9"/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9"/>
    </row>
    <row r="3281" spans="1:26" ht="15" customHeight="1" x14ac:dyDescent="0.25">
      <c r="A3281" s="9"/>
      <c r="B3281" s="9"/>
      <c r="C3281" s="12" t="s">
        <v>909</v>
      </c>
      <c r="D3281" s="9"/>
      <c r="E3281" s="19" t="s">
        <v>681</v>
      </c>
      <c r="F3281" s="19"/>
      <c r="G3281" s="19"/>
      <c r="H3281" s="9"/>
      <c r="I3281" s="11" t="s">
        <v>912</v>
      </c>
      <c r="J3281" s="20" t="s">
        <v>911</v>
      </c>
      <c r="K3281" s="20"/>
      <c r="L3281" s="9"/>
      <c r="M3281" s="21" t="s">
        <v>618</v>
      </c>
      <c r="N3281" s="21"/>
      <c r="O3281" s="9"/>
      <c r="P3281" s="22">
        <v>34</v>
      </c>
      <c r="Q3281" s="22"/>
      <c r="R3281" s="22"/>
      <c r="S3281" s="9"/>
      <c r="T3281" s="10">
        <v>8</v>
      </c>
      <c r="U3281" s="9"/>
      <c r="V3281" s="23">
        <v>0</v>
      </c>
      <c r="W3281" s="23"/>
      <c r="X3281" s="9"/>
      <c r="Y3281" s="9"/>
    </row>
    <row r="3282" spans="1:26" ht="15" customHeight="1" x14ac:dyDescent="0.25">
      <c r="A3282" s="9"/>
      <c r="B3282" s="9"/>
      <c r="C3282" s="15" t="s">
        <v>909</v>
      </c>
      <c r="D3282" s="9"/>
      <c r="E3282" s="27" t="s">
        <v>681</v>
      </c>
      <c r="F3282" s="27"/>
      <c r="G3282" s="27"/>
      <c r="H3282" s="9"/>
      <c r="I3282" s="14" t="s">
        <v>912</v>
      </c>
      <c r="J3282" s="28" t="s">
        <v>911</v>
      </c>
      <c r="K3282" s="28"/>
      <c r="L3282" s="9"/>
      <c r="M3282" s="29" t="s">
        <v>833</v>
      </c>
      <c r="N3282" s="29"/>
      <c r="O3282" s="9"/>
      <c r="P3282" s="24">
        <v>34</v>
      </c>
      <c r="Q3282" s="24"/>
      <c r="R3282" s="24"/>
      <c r="S3282" s="9"/>
      <c r="T3282" s="13">
        <v>8</v>
      </c>
      <c r="U3282" s="9"/>
      <c r="V3282" s="18">
        <v>0</v>
      </c>
      <c r="W3282" s="18"/>
      <c r="X3282" s="9"/>
      <c r="Y3282" s="9"/>
    </row>
    <row r="3283" spans="1:26" ht="15" customHeight="1" x14ac:dyDescent="0.25">
      <c r="A3283" s="9"/>
      <c r="B3283" s="9"/>
      <c r="C3283" s="12" t="s">
        <v>909</v>
      </c>
      <c r="D3283" s="9"/>
      <c r="E3283" s="19" t="s">
        <v>681</v>
      </c>
      <c r="F3283" s="19"/>
      <c r="G3283" s="19"/>
      <c r="H3283" s="9"/>
      <c r="I3283" s="11" t="s">
        <v>912</v>
      </c>
      <c r="J3283" s="20" t="s">
        <v>911</v>
      </c>
      <c r="K3283" s="20"/>
      <c r="L3283" s="9"/>
      <c r="M3283" s="21" t="s">
        <v>836</v>
      </c>
      <c r="N3283" s="21"/>
      <c r="O3283" s="9"/>
      <c r="P3283" s="22">
        <v>34</v>
      </c>
      <c r="Q3283" s="22"/>
      <c r="R3283" s="22"/>
      <c r="S3283" s="9"/>
      <c r="T3283" s="10">
        <v>2</v>
      </c>
      <c r="U3283" s="9"/>
      <c r="V3283" s="23">
        <v>0</v>
      </c>
      <c r="W3283" s="23"/>
      <c r="X3283" s="9"/>
      <c r="Y3283" s="9"/>
    </row>
    <row r="3284" spans="1:26" ht="15" customHeight="1" x14ac:dyDescent="0.25">
      <c r="A3284" s="9"/>
      <c r="B3284" s="9"/>
      <c r="C3284" s="15" t="s">
        <v>909</v>
      </c>
      <c r="D3284" s="9"/>
      <c r="E3284" s="27" t="s">
        <v>681</v>
      </c>
      <c r="F3284" s="27"/>
      <c r="G3284" s="27"/>
      <c r="H3284" s="9"/>
      <c r="I3284" s="14" t="s">
        <v>912</v>
      </c>
      <c r="J3284" s="28" t="s">
        <v>911</v>
      </c>
      <c r="K3284" s="28"/>
      <c r="L3284" s="9"/>
      <c r="M3284" s="29" t="s">
        <v>835</v>
      </c>
      <c r="N3284" s="29"/>
      <c r="O3284" s="9"/>
      <c r="P3284" s="24">
        <v>35.5</v>
      </c>
      <c r="Q3284" s="24"/>
      <c r="R3284" s="24"/>
      <c r="S3284" s="9"/>
      <c r="T3284" s="13">
        <v>5</v>
      </c>
      <c r="U3284" s="9"/>
      <c r="V3284" s="18">
        <v>0</v>
      </c>
      <c r="W3284" s="18"/>
      <c r="X3284" s="9"/>
      <c r="Y3284" s="9"/>
    </row>
    <row r="3285" spans="1:26" ht="15" customHeight="1" x14ac:dyDescent="0.25">
      <c r="A3285" s="9"/>
      <c r="B3285" s="9"/>
      <c r="C3285" s="12" t="s">
        <v>909</v>
      </c>
      <c r="D3285" s="9"/>
      <c r="E3285" s="19" t="s">
        <v>681</v>
      </c>
      <c r="F3285" s="19"/>
      <c r="G3285" s="19"/>
      <c r="H3285" s="9"/>
      <c r="I3285" s="11" t="s">
        <v>912</v>
      </c>
      <c r="J3285" s="20" t="s">
        <v>911</v>
      </c>
      <c r="K3285" s="20"/>
      <c r="L3285" s="9"/>
      <c r="M3285" s="21" t="s">
        <v>832</v>
      </c>
      <c r="N3285" s="21"/>
      <c r="O3285" s="9"/>
      <c r="P3285" s="22">
        <v>35.5</v>
      </c>
      <c r="Q3285" s="22"/>
      <c r="R3285" s="22"/>
      <c r="S3285" s="9"/>
      <c r="T3285" s="10">
        <v>12</v>
      </c>
      <c r="U3285" s="9"/>
      <c r="V3285" s="23">
        <v>0</v>
      </c>
      <c r="W3285" s="23"/>
      <c r="X3285" s="9"/>
      <c r="Y3285" s="9"/>
    </row>
    <row r="3286" spans="1:26" ht="15" customHeight="1" x14ac:dyDescent="0.25">
      <c r="A3286" s="9"/>
      <c r="B3286" s="9"/>
      <c r="C3286" s="15" t="s">
        <v>909</v>
      </c>
      <c r="D3286" s="9"/>
      <c r="E3286" s="27" t="s">
        <v>681</v>
      </c>
      <c r="F3286" s="27"/>
      <c r="G3286" s="27"/>
      <c r="H3286" s="9"/>
      <c r="I3286" s="14" t="s">
        <v>912</v>
      </c>
      <c r="J3286" s="28" t="s">
        <v>911</v>
      </c>
      <c r="K3286" s="28"/>
      <c r="L3286" s="9"/>
      <c r="M3286" s="29" t="s">
        <v>831</v>
      </c>
      <c r="N3286" s="29"/>
      <c r="O3286" s="9"/>
      <c r="P3286" s="24">
        <v>35.5</v>
      </c>
      <c r="Q3286" s="24"/>
      <c r="R3286" s="24"/>
      <c r="S3286" s="9"/>
      <c r="T3286" s="13">
        <v>13</v>
      </c>
      <c r="U3286" s="9"/>
      <c r="V3286" s="18">
        <v>0</v>
      </c>
      <c r="W3286" s="18"/>
      <c r="X3286" s="9"/>
      <c r="Y3286" s="9"/>
    </row>
    <row r="3287" spans="1:26" ht="15" customHeight="1" x14ac:dyDescent="0.25">
      <c r="A3287" s="9"/>
      <c r="B3287" s="9"/>
      <c r="C3287" s="12" t="s">
        <v>909</v>
      </c>
      <c r="D3287" s="9"/>
      <c r="E3287" s="19" t="s">
        <v>681</v>
      </c>
      <c r="F3287" s="19"/>
      <c r="G3287" s="19"/>
      <c r="H3287" s="9"/>
      <c r="I3287" s="11" t="s">
        <v>912</v>
      </c>
      <c r="J3287" s="20" t="s">
        <v>911</v>
      </c>
      <c r="K3287" s="20"/>
      <c r="L3287" s="9"/>
      <c r="M3287" s="21" t="s">
        <v>829</v>
      </c>
      <c r="N3287" s="21"/>
      <c r="O3287" s="9"/>
      <c r="P3287" s="22">
        <v>35.5</v>
      </c>
      <c r="Q3287" s="22"/>
      <c r="R3287" s="22"/>
      <c r="S3287" s="9"/>
      <c r="T3287" s="10">
        <v>12</v>
      </c>
      <c r="U3287" s="9"/>
      <c r="V3287" s="23">
        <v>0</v>
      </c>
      <c r="W3287" s="23"/>
      <c r="X3287" s="9"/>
      <c r="Y3287" s="9"/>
    </row>
    <row r="3288" spans="1:26" ht="15" customHeight="1" x14ac:dyDescent="0.25">
      <c r="A3288" s="9"/>
      <c r="B3288" s="9"/>
      <c r="C3288" s="15" t="s">
        <v>909</v>
      </c>
      <c r="D3288" s="9"/>
      <c r="E3288" s="27" t="s">
        <v>681</v>
      </c>
      <c r="F3288" s="27"/>
      <c r="G3288" s="27"/>
      <c r="H3288" s="9"/>
      <c r="I3288" s="14" t="s">
        <v>912</v>
      </c>
      <c r="J3288" s="28" t="s">
        <v>911</v>
      </c>
      <c r="K3288" s="28"/>
      <c r="L3288" s="9"/>
      <c r="M3288" s="29" t="s">
        <v>828</v>
      </c>
      <c r="N3288" s="29"/>
      <c r="O3288" s="9"/>
      <c r="P3288" s="24">
        <v>35.5</v>
      </c>
      <c r="Q3288" s="24"/>
      <c r="R3288" s="24"/>
      <c r="S3288" s="9"/>
      <c r="T3288" s="13">
        <v>7</v>
      </c>
      <c r="U3288" s="9"/>
      <c r="V3288" s="18">
        <v>0</v>
      </c>
      <c r="W3288" s="18"/>
      <c r="X3288" s="9"/>
      <c r="Y3288" s="9"/>
    </row>
    <row r="3289" spans="1:26" ht="15" customHeight="1" x14ac:dyDescent="0.25">
      <c r="A3289" s="9"/>
      <c r="B3289" s="9"/>
      <c r="C3289" s="12" t="s">
        <v>909</v>
      </c>
      <c r="D3289" s="9"/>
      <c r="E3289" s="19" t="s">
        <v>681</v>
      </c>
      <c r="F3289" s="19"/>
      <c r="G3289" s="19"/>
      <c r="H3289" s="9"/>
      <c r="I3289" s="11" t="s">
        <v>822</v>
      </c>
      <c r="J3289" s="20" t="s">
        <v>821</v>
      </c>
      <c r="K3289" s="20"/>
      <c r="L3289" s="9"/>
      <c r="M3289" s="21" t="s">
        <v>618</v>
      </c>
      <c r="N3289" s="21"/>
      <c r="O3289" s="9"/>
      <c r="P3289" s="22">
        <v>34</v>
      </c>
      <c r="Q3289" s="22"/>
      <c r="R3289" s="22"/>
      <c r="S3289" s="9"/>
      <c r="T3289" s="10">
        <v>1</v>
      </c>
      <c r="U3289" s="9"/>
      <c r="V3289" s="23">
        <v>0</v>
      </c>
      <c r="W3289" s="23"/>
      <c r="X3289" s="9"/>
      <c r="Y3289" s="9"/>
    </row>
    <row r="3290" spans="1:26" ht="15" customHeight="1" x14ac:dyDescent="0.25">
      <c r="A3290" s="9"/>
      <c r="B3290" s="9"/>
      <c r="C3290" s="15" t="s">
        <v>909</v>
      </c>
      <c r="D3290" s="9"/>
      <c r="E3290" s="27" t="s">
        <v>681</v>
      </c>
      <c r="F3290" s="27"/>
      <c r="G3290" s="27"/>
      <c r="H3290" s="9"/>
      <c r="I3290" s="14" t="s">
        <v>822</v>
      </c>
      <c r="J3290" s="28" t="s">
        <v>821</v>
      </c>
      <c r="K3290" s="28"/>
      <c r="L3290" s="9"/>
      <c r="M3290" s="29" t="s">
        <v>831</v>
      </c>
      <c r="N3290" s="29"/>
      <c r="O3290" s="9"/>
      <c r="P3290" s="24">
        <v>35.5</v>
      </c>
      <c r="Q3290" s="24"/>
      <c r="R3290" s="24"/>
      <c r="S3290" s="9"/>
      <c r="T3290" s="13">
        <v>2</v>
      </c>
      <c r="U3290" s="9"/>
      <c r="V3290" s="18">
        <v>0</v>
      </c>
      <c r="W3290" s="18"/>
      <c r="X3290" s="9"/>
      <c r="Y3290" s="9"/>
      <c r="Z3290" s="16">
        <v>70</v>
      </c>
    </row>
    <row r="3291" spans="1:26" ht="10.15" customHeight="1" x14ac:dyDescent="0.25">
      <c r="A3291" s="9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32"/>
      <c r="R3291" s="32"/>
      <c r="S3291" s="32"/>
      <c r="T3291" s="32"/>
      <c r="U3291" s="32"/>
      <c r="V3291" s="32"/>
      <c r="W3291" s="9"/>
      <c r="X3291" s="9"/>
      <c r="Y3291" s="9"/>
    </row>
    <row r="3292" spans="1:26" ht="16.899999999999999" customHeight="1" x14ac:dyDescent="0.25">
      <c r="A3292" s="9"/>
      <c r="B3292" s="30" t="s">
        <v>632</v>
      </c>
      <c r="C3292" s="30"/>
      <c r="D3292" s="30"/>
      <c r="E3292" s="30"/>
      <c r="F3292" s="9"/>
      <c r="G3292" s="9"/>
      <c r="H3292" s="9"/>
      <c r="I3292" s="9"/>
      <c r="J3292" s="9"/>
      <c r="K3292" s="30" t="s">
        <v>631</v>
      </c>
      <c r="L3292" s="30"/>
      <c r="M3292" s="30"/>
      <c r="N3292" s="9"/>
      <c r="O3292" s="9"/>
      <c r="P3292" s="9"/>
      <c r="Q3292" s="32"/>
      <c r="R3292" s="32"/>
      <c r="S3292" s="32"/>
      <c r="T3292" s="32"/>
      <c r="U3292" s="32"/>
      <c r="V3292" s="32"/>
      <c r="W3292" s="9"/>
      <c r="X3292" s="9"/>
      <c r="Y3292" s="9"/>
    </row>
    <row r="3293" spans="1:26" ht="30" customHeight="1" x14ac:dyDescent="0.25">
      <c r="A3293" s="9"/>
      <c r="B3293" s="31" t="s">
        <v>910</v>
      </c>
      <c r="C3293" s="31"/>
      <c r="D3293" s="31"/>
      <c r="E3293" s="31"/>
      <c r="F3293" s="31"/>
      <c r="G3293" s="9"/>
      <c r="H3293" s="9"/>
      <c r="I3293" s="9"/>
      <c r="J3293" s="9"/>
      <c r="K3293" s="31" t="s">
        <v>629</v>
      </c>
      <c r="L3293" s="31"/>
      <c r="M3293" s="31"/>
      <c r="N3293" s="9"/>
      <c r="O3293" s="9"/>
      <c r="P3293" s="9"/>
      <c r="Q3293" s="32"/>
      <c r="R3293" s="32"/>
      <c r="S3293" s="32"/>
      <c r="T3293" s="32"/>
      <c r="U3293" s="32"/>
      <c r="V3293" s="32"/>
      <c r="W3293" s="9"/>
      <c r="X3293" s="9"/>
      <c r="Y3293" s="9"/>
    </row>
    <row r="3294" spans="1:26" ht="39" customHeight="1" x14ac:dyDescent="0.25">
      <c r="A3294" s="9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32"/>
      <c r="R3294" s="32"/>
      <c r="S3294" s="32"/>
      <c r="T3294" s="32"/>
      <c r="U3294" s="32"/>
      <c r="V3294" s="32"/>
      <c r="W3294" s="9"/>
      <c r="X3294" s="9"/>
      <c r="Y3294" s="9"/>
    </row>
    <row r="3295" spans="1:26" ht="21" customHeight="1" thickBot="1" x14ac:dyDescent="0.3">
      <c r="A3295" s="9"/>
      <c r="B3295" s="25" t="s">
        <v>289</v>
      </c>
      <c r="C3295" s="25"/>
      <c r="D3295" s="25"/>
      <c r="E3295" s="25"/>
      <c r="F3295" s="25"/>
      <c r="G3295" s="25"/>
      <c r="H3295" s="25"/>
      <c r="I3295" s="25" t="s">
        <v>291</v>
      </c>
      <c r="J3295" s="25"/>
      <c r="K3295" s="25"/>
      <c r="L3295" s="25"/>
      <c r="M3295" s="25" t="s">
        <v>293</v>
      </c>
      <c r="N3295" s="25"/>
      <c r="O3295" s="25" t="s">
        <v>1282</v>
      </c>
      <c r="P3295" s="25"/>
      <c r="Q3295" s="25"/>
      <c r="R3295" s="25" t="s">
        <v>292</v>
      </c>
      <c r="S3295" s="25"/>
      <c r="T3295" s="25"/>
      <c r="U3295" s="25" t="s">
        <v>1283</v>
      </c>
      <c r="V3295" s="25"/>
      <c r="W3295" s="25"/>
      <c r="X3295" s="25"/>
      <c r="Y3295" s="9"/>
    </row>
    <row r="3296" spans="1:26" ht="1.1499999999999999" customHeight="1" x14ac:dyDescent="0.25">
      <c r="A3296" s="9"/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9"/>
    </row>
    <row r="3297" spans="1:26" ht="15" customHeight="1" x14ac:dyDescent="0.25">
      <c r="A3297" s="9"/>
      <c r="B3297" s="9"/>
      <c r="C3297" s="12" t="s">
        <v>909</v>
      </c>
      <c r="D3297" s="9"/>
      <c r="E3297" s="19" t="s">
        <v>681</v>
      </c>
      <c r="F3297" s="19"/>
      <c r="G3297" s="19"/>
      <c r="H3297" s="9"/>
      <c r="I3297" s="11" t="s">
        <v>822</v>
      </c>
      <c r="J3297" s="20" t="s">
        <v>821</v>
      </c>
      <c r="K3297" s="20"/>
      <c r="L3297" s="9"/>
      <c r="M3297" s="21" t="s">
        <v>829</v>
      </c>
      <c r="N3297" s="21"/>
      <c r="O3297" s="9"/>
      <c r="P3297" s="22">
        <v>35.5</v>
      </c>
      <c r="Q3297" s="22"/>
      <c r="R3297" s="22"/>
      <c r="S3297" s="9"/>
      <c r="T3297" s="10">
        <v>1</v>
      </c>
      <c r="U3297" s="9"/>
      <c r="V3297" s="23">
        <v>0</v>
      </c>
      <c r="W3297" s="23"/>
      <c r="X3297" s="9"/>
      <c r="Y3297" s="9"/>
    </row>
    <row r="3298" spans="1:26" ht="15" customHeight="1" thickBot="1" x14ac:dyDescent="0.3">
      <c r="A3298" s="9"/>
      <c r="B3298" s="9"/>
      <c r="C3298" s="15" t="s">
        <v>909</v>
      </c>
      <c r="D3298" s="9"/>
      <c r="E3298" s="27" t="s">
        <v>681</v>
      </c>
      <c r="F3298" s="27"/>
      <c r="G3298" s="27"/>
      <c r="H3298" s="9"/>
      <c r="I3298" s="14" t="s">
        <v>822</v>
      </c>
      <c r="J3298" s="28" t="s">
        <v>821</v>
      </c>
      <c r="K3298" s="28"/>
      <c r="L3298" s="9"/>
      <c r="M3298" s="29" t="s">
        <v>828</v>
      </c>
      <c r="N3298" s="29"/>
      <c r="O3298" s="9"/>
      <c r="P3298" s="24">
        <v>35.5</v>
      </c>
      <c r="Q3298" s="24"/>
      <c r="R3298" s="24"/>
      <c r="S3298" s="9"/>
      <c r="T3298" s="13">
        <v>1</v>
      </c>
      <c r="U3298" s="9"/>
      <c r="V3298" s="18">
        <v>0</v>
      </c>
      <c r="W3298" s="18"/>
      <c r="X3298" s="9"/>
      <c r="Y3298" s="9"/>
      <c r="Z3298" s="16">
        <v>2</v>
      </c>
    </row>
    <row r="3299" spans="1:26" ht="1.1499999999999999" customHeight="1" x14ac:dyDescent="0.25">
      <c r="A3299" s="9"/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9"/>
    </row>
    <row r="3300" spans="1:26" ht="10.15" customHeight="1" x14ac:dyDescent="0.25">
      <c r="A3300" s="9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32"/>
      <c r="R3300" s="32"/>
      <c r="S3300" s="32"/>
      <c r="T3300" s="32"/>
      <c r="U3300" s="32"/>
      <c r="V3300" s="32"/>
      <c r="W3300" s="9"/>
      <c r="X3300" s="9"/>
      <c r="Y3300" s="9"/>
    </row>
    <row r="3301" spans="1:26" ht="16.899999999999999" customHeight="1" x14ac:dyDescent="0.25">
      <c r="A3301" s="9"/>
      <c r="B3301" s="30" t="s">
        <v>632</v>
      </c>
      <c r="C3301" s="30"/>
      <c r="D3301" s="30"/>
      <c r="E3301" s="30"/>
      <c r="F3301" s="9"/>
      <c r="G3301" s="9"/>
      <c r="H3301" s="9"/>
      <c r="I3301" s="9"/>
      <c r="J3301" s="9"/>
      <c r="K3301" s="30" t="s">
        <v>631</v>
      </c>
      <c r="L3301" s="30"/>
      <c r="M3301" s="30"/>
      <c r="N3301" s="9"/>
      <c r="O3301" s="9"/>
      <c r="P3301" s="9"/>
      <c r="Q3301" s="32"/>
      <c r="R3301" s="32"/>
      <c r="S3301" s="32"/>
      <c r="T3301" s="32"/>
      <c r="U3301" s="32"/>
      <c r="V3301" s="32"/>
      <c r="W3301" s="9"/>
      <c r="X3301" s="9"/>
      <c r="Y3301" s="9"/>
    </row>
    <row r="3302" spans="1:26" ht="30" customHeight="1" x14ac:dyDescent="0.25">
      <c r="A3302" s="9"/>
      <c r="B3302" s="31" t="s">
        <v>908</v>
      </c>
      <c r="C3302" s="31"/>
      <c r="D3302" s="31"/>
      <c r="E3302" s="31"/>
      <c r="F3302" s="31"/>
      <c r="G3302" s="9"/>
      <c r="H3302" s="9"/>
      <c r="I3302" s="9"/>
      <c r="J3302" s="9"/>
      <c r="K3302" s="31" t="s">
        <v>629</v>
      </c>
      <c r="L3302" s="31"/>
      <c r="M3302" s="31"/>
      <c r="N3302" s="9"/>
      <c r="O3302" s="9"/>
      <c r="P3302" s="9"/>
      <c r="Q3302" s="32"/>
      <c r="R3302" s="32"/>
      <c r="S3302" s="32"/>
      <c r="T3302" s="32"/>
      <c r="U3302" s="32"/>
      <c r="V3302" s="32"/>
      <c r="W3302" s="9"/>
      <c r="X3302" s="9"/>
      <c r="Y3302" s="9"/>
    </row>
    <row r="3303" spans="1:26" ht="39" customHeight="1" x14ac:dyDescent="0.25">
      <c r="A3303" s="9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32"/>
      <c r="R3303" s="32"/>
      <c r="S3303" s="32"/>
      <c r="T3303" s="32"/>
      <c r="U3303" s="32"/>
      <c r="V3303" s="32"/>
      <c r="W3303" s="9"/>
      <c r="X3303" s="9"/>
      <c r="Y3303" s="9"/>
    </row>
    <row r="3304" spans="1:26" ht="21" customHeight="1" thickBot="1" x14ac:dyDescent="0.3">
      <c r="A3304" s="9"/>
      <c r="B3304" s="25" t="s">
        <v>289</v>
      </c>
      <c r="C3304" s="25"/>
      <c r="D3304" s="25"/>
      <c r="E3304" s="25"/>
      <c r="F3304" s="25"/>
      <c r="G3304" s="25"/>
      <c r="H3304" s="25"/>
      <c r="I3304" s="25" t="s">
        <v>291</v>
      </c>
      <c r="J3304" s="25"/>
      <c r="K3304" s="25"/>
      <c r="L3304" s="25"/>
      <c r="M3304" s="25" t="s">
        <v>293</v>
      </c>
      <c r="N3304" s="25"/>
      <c r="O3304" s="25" t="s">
        <v>1282</v>
      </c>
      <c r="P3304" s="25"/>
      <c r="Q3304" s="25"/>
      <c r="R3304" s="25" t="s">
        <v>292</v>
      </c>
      <c r="S3304" s="25"/>
      <c r="T3304" s="25"/>
      <c r="U3304" s="25" t="s">
        <v>1283</v>
      </c>
      <c r="V3304" s="25"/>
      <c r="W3304" s="25"/>
      <c r="X3304" s="25"/>
      <c r="Y3304" s="9"/>
    </row>
    <row r="3305" spans="1:26" ht="1.1499999999999999" customHeight="1" x14ac:dyDescent="0.25">
      <c r="A3305" s="9"/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9"/>
    </row>
    <row r="3306" spans="1:26" ht="15" customHeight="1" x14ac:dyDescent="0.25">
      <c r="A3306" s="9"/>
      <c r="B3306" s="9"/>
      <c r="C3306" s="12" t="s">
        <v>907</v>
      </c>
      <c r="D3306" s="9"/>
      <c r="E3306" s="19" t="s">
        <v>662</v>
      </c>
      <c r="F3306" s="19"/>
      <c r="G3306" s="19"/>
      <c r="H3306" s="9"/>
      <c r="I3306" s="11" t="s">
        <v>822</v>
      </c>
      <c r="J3306" s="20" t="s">
        <v>821</v>
      </c>
      <c r="K3306" s="20"/>
      <c r="L3306" s="9"/>
      <c r="M3306" s="21" t="s">
        <v>643</v>
      </c>
      <c r="N3306" s="21"/>
      <c r="O3306" s="9"/>
      <c r="P3306" s="22">
        <v>47</v>
      </c>
      <c r="Q3306" s="22"/>
      <c r="R3306" s="22"/>
      <c r="S3306" s="9"/>
      <c r="T3306" s="10">
        <v>1</v>
      </c>
      <c r="U3306" s="9"/>
      <c r="V3306" s="23">
        <v>0</v>
      </c>
      <c r="W3306" s="23"/>
      <c r="X3306" s="9"/>
      <c r="Y3306" s="9"/>
    </row>
    <row r="3307" spans="1:26" ht="15" customHeight="1" x14ac:dyDescent="0.25">
      <c r="A3307" s="9"/>
      <c r="B3307" s="9"/>
      <c r="C3307" s="15" t="s">
        <v>907</v>
      </c>
      <c r="D3307" s="9"/>
      <c r="E3307" s="27" t="s">
        <v>662</v>
      </c>
      <c r="F3307" s="27"/>
      <c r="G3307" s="27"/>
      <c r="H3307" s="9"/>
      <c r="I3307" s="14" t="s">
        <v>822</v>
      </c>
      <c r="J3307" s="28" t="s">
        <v>821</v>
      </c>
      <c r="K3307" s="28"/>
      <c r="L3307" s="9"/>
      <c r="M3307" s="29" t="s">
        <v>833</v>
      </c>
      <c r="N3307" s="29"/>
      <c r="O3307" s="9"/>
      <c r="P3307" s="24">
        <v>47</v>
      </c>
      <c r="Q3307" s="24"/>
      <c r="R3307" s="24"/>
      <c r="S3307" s="9"/>
      <c r="T3307" s="13">
        <v>2</v>
      </c>
      <c r="U3307" s="9"/>
      <c r="V3307" s="18">
        <v>0</v>
      </c>
      <c r="W3307" s="18"/>
      <c r="X3307" s="9"/>
      <c r="Y3307" s="9"/>
    </row>
    <row r="3308" spans="1:26" ht="15" customHeight="1" x14ac:dyDescent="0.25">
      <c r="A3308" s="9"/>
      <c r="B3308" s="9"/>
      <c r="C3308" s="12" t="s">
        <v>907</v>
      </c>
      <c r="D3308" s="9"/>
      <c r="E3308" s="19" t="s">
        <v>662</v>
      </c>
      <c r="F3308" s="19"/>
      <c r="G3308" s="19"/>
      <c r="H3308" s="9"/>
      <c r="I3308" s="11" t="s">
        <v>822</v>
      </c>
      <c r="J3308" s="20" t="s">
        <v>821</v>
      </c>
      <c r="K3308" s="20"/>
      <c r="L3308" s="9"/>
      <c r="M3308" s="21" t="s">
        <v>836</v>
      </c>
      <c r="N3308" s="21"/>
      <c r="O3308" s="9"/>
      <c r="P3308" s="22">
        <v>47</v>
      </c>
      <c r="Q3308" s="22"/>
      <c r="R3308" s="22"/>
      <c r="S3308" s="9"/>
      <c r="T3308" s="10">
        <v>2</v>
      </c>
      <c r="U3308" s="9"/>
      <c r="V3308" s="23">
        <v>0</v>
      </c>
      <c r="W3308" s="23"/>
      <c r="X3308" s="9"/>
      <c r="Y3308" s="9"/>
    </row>
    <row r="3309" spans="1:26" ht="15" customHeight="1" x14ac:dyDescent="0.25">
      <c r="A3309" s="9"/>
      <c r="B3309" s="9"/>
      <c r="C3309" s="15" t="s">
        <v>907</v>
      </c>
      <c r="D3309" s="9"/>
      <c r="E3309" s="27" t="s">
        <v>662</v>
      </c>
      <c r="F3309" s="27"/>
      <c r="G3309" s="27"/>
      <c r="H3309" s="9"/>
      <c r="I3309" s="14" t="s">
        <v>822</v>
      </c>
      <c r="J3309" s="28" t="s">
        <v>821</v>
      </c>
      <c r="K3309" s="28"/>
      <c r="L3309" s="9"/>
      <c r="M3309" s="29" t="s">
        <v>832</v>
      </c>
      <c r="N3309" s="29"/>
      <c r="O3309" s="9"/>
      <c r="P3309" s="24">
        <v>48.5</v>
      </c>
      <c r="Q3309" s="24"/>
      <c r="R3309" s="24"/>
      <c r="S3309" s="9"/>
      <c r="T3309" s="13">
        <v>4</v>
      </c>
      <c r="U3309" s="9"/>
      <c r="V3309" s="18">
        <v>0</v>
      </c>
      <c r="W3309" s="18"/>
      <c r="X3309" s="9"/>
      <c r="Y3309" s="9"/>
    </row>
    <row r="3310" spans="1:26" ht="15" customHeight="1" x14ac:dyDescent="0.25">
      <c r="A3310" s="9"/>
      <c r="B3310" s="9"/>
      <c r="C3310" s="12" t="s">
        <v>907</v>
      </c>
      <c r="D3310" s="9"/>
      <c r="E3310" s="19" t="s">
        <v>662</v>
      </c>
      <c r="F3310" s="19"/>
      <c r="G3310" s="19"/>
      <c r="H3310" s="9"/>
      <c r="I3310" s="11" t="s">
        <v>822</v>
      </c>
      <c r="J3310" s="20" t="s">
        <v>821</v>
      </c>
      <c r="K3310" s="20"/>
      <c r="L3310" s="9"/>
      <c r="M3310" s="21" t="s">
        <v>831</v>
      </c>
      <c r="N3310" s="21"/>
      <c r="O3310" s="9"/>
      <c r="P3310" s="22">
        <v>48.5</v>
      </c>
      <c r="Q3310" s="22"/>
      <c r="R3310" s="22"/>
      <c r="S3310" s="9"/>
      <c r="T3310" s="10">
        <v>4</v>
      </c>
      <c r="U3310" s="9"/>
      <c r="V3310" s="23">
        <v>0</v>
      </c>
      <c r="W3310" s="23"/>
      <c r="X3310" s="9"/>
      <c r="Y3310" s="9"/>
    </row>
    <row r="3311" spans="1:26" ht="15" customHeight="1" x14ac:dyDescent="0.25">
      <c r="A3311" s="9"/>
      <c r="B3311" s="9"/>
      <c r="C3311" s="15" t="s">
        <v>907</v>
      </c>
      <c r="D3311" s="9"/>
      <c r="E3311" s="27" t="s">
        <v>662</v>
      </c>
      <c r="F3311" s="27"/>
      <c r="G3311" s="27"/>
      <c r="H3311" s="9"/>
      <c r="I3311" s="14" t="s">
        <v>822</v>
      </c>
      <c r="J3311" s="28" t="s">
        <v>821</v>
      </c>
      <c r="K3311" s="28"/>
      <c r="L3311" s="9"/>
      <c r="M3311" s="29" t="s">
        <v>829</v>
      </c>
      <c r="N3311" s="29"/>
      <c r="O3311" s="9"/>
      <c r="P3311" s="24">
        <v>48.5</v>
      </c>
      <c r="Q3311" s="24"/>
      <c r="R3311" s="24"/>
      <c r="S3311" s="9"/>
      <c r="T3311" s="13">
        <v>2</v>
      </c>
      <c r="U3311" s="9"/>
      <c r="V3311" s="18">
        <v>0</v>
      </c>
      <c r="W3311" s="18"/>
      <c r="X3311" s="9"/>
      <c r="Y3311" s="9"/>
    </row>
    <row r="3312" spans="1:26" ht="15" customHeight="1" x14ac:dyDescent="0.25">
      <c r="A3312" s="9"/>
      <c r="B3312" s="9"/>
      <c r="C3312" s="12" t="s">
        <v>907</v>
      </c>
      <c r="D3312" s="9"/>
      <c r="E3312" s="19" t="s">
        <v>662</v>
      </c>
      <c r="F3312" s="19"/>
      <c r="G3312" s="19"/>
      <c r="H3312" s="9"/>
      <c r="I3312" s="11" t="s">
        <v>822</v>
      </c>
      <c r="J3312" s="20" t="s">
        <v>821</v>
      </c>
      <c r="K3312" s="20"/>
      <c r="L3312" s="9"/>
      <c r="M3312" s="21" t="s">
        <v>828</v>
      </c>
      <c r="N3312" s="21"/>
      <c r="O3312" s="9"/>
      <c r="P3312" s="22">
        <v>48.5</v>
      </c>
      <c r="Q3312" s="22"/>
      <c r="R3312" s="22"/>
      <c r="S3312" s="9"/>
      <c r="T3312" s="10">
        <v>3</v>
      </c>
      <c r="U3312" s="9"/>
      <c r="V3312" s="23">
        <v>0</v>
      </c>
      <c r="W3312" s="23"/>
      <c r="X3312" s="9"/>
      <c r="Y3312" s="9"/>
    </row>
    <row r="3313" spans="1:26" ht="15" customHeight="1" thickBot="1" x14ac:dyDescent="0.3">
      <c r="A3313" s="9"/>
      <c r="B3313" s="9"/>
      <c r="C3313" s="15" t="s">
        <v>907</v>
      </c>
      <c r="D3313" s="9"/>
      <c r="E3313" s="27" t="s">
        <v>662</v>
      </c>
      <c r="F3313" s="27"/>
      <c r="G3313" s="27"/>
      <c r="H3313" s="9"/>
      <c r="I3313" s="14" t="s">
        <v>822</v>
      </c>
      <c r="J3313" s="28" t="s">
        <v>821</v>
      </c>
      <c r="K3313" s="28"/>
      <c r="L3313" s="9"/>
      <c r="M3313" s="29" t="s">
        <v>826</v>
      </c>
      <c r="N3313" s="29"/>
      <c r="O3313" s="9"/>
      <c r="P3313" s="24">
        <v>48.5</v>
      </c>
      <c r="Q3313" s="24"/>
      <c r="R3313" s="24"/>
      <c r="S3313" s="9"/>
      <c r="T3313" s="13">
        <v>2</v>
      </c>
      <c r="U3313" s="9"/>
      <c r="V3313" s="18">
        <v>0</v>
      </c>
      <c r="W3313" s="18"/>
      <c r="X3313" s="9"/>
      <c r="Y3313" s="9"/>
      <c r="Z3313" s="16">
        <v>20</v>
      </c>
    </row>
    <row r="3314" spans="1:26" ht="1.1499999999999999" customHeight="1" x14ac:dyDescent="0.25">
      <c r="A3314" s="9"/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9"/>
    </row>
    <row r="3315" spans="1:26" ht="10.15" customHeight="1" x14ac:dyDescent="0.25">
      <c r="A3315" s="9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32"/>
      <c r="R3315" s="32"/>
      <c r="S3315" s="32"/>
      <c r="T3315" s="32"/>
      <c r="U3315" s="32"/>
      <c r="V3315" s="32"/>
      <c r="W3315" s="9"/>
      <c r="X3315" s="9"/>
      <c r="Y3315" s="9"/>
    </row>
    <row r="3316" spans="1:26" ht="16.899999999999999" customHeight="1" x14ac:dyDescent="0.25">
      <c r="A3316" s="9"/>
      <c r="B3316" s="30" t="s">
        <v>632</v>
      </c>
      <c r="C3316" s="30"/>
      <c r="D3316" s="30"/>
      <c r="E3316" s="30"/>
      <c r="F3316" s="9"/>
      <c r="G3316" s="9"/>
      <c r="H3316" s="9"/>
      <c r="I3316" s="9"/>
      <c r="J3316" s="9"/>
      <c r="K3316" s="30" t="s">
        <v>631</v>
      </c>
      <c r="L3316" s="30"/>
      <c r="M3316" s="30"/>
      <c r="N3316" s="9"/>
      <c r="O3316" s="9"/>
      <c r="P3316" s="9"/>
      <c r="Q3316" s="32"/>
      <c r="R3316" s="32"/>
      <c r="S3316" s="32"/>
      <c r="T3316" s="32"/>
      <c r="U3316" s="32"/>
      <c r="V3316" s="32"/>
      <c r="W3316" s="9"/>
      <c r="X3316" s="9"/>
      <c r="Y3316" s="9"/>
    </row>
    <row r="3317" spans="1:26" ht="30" customHeight="1" x14ac:dyDescent="0.25">
      <c r="A3317" s="9"/>
      <c r="B3317" s="31" t="s">
        <v>906</v>
      </c>
      <c r="C3317" s="31"/>
      <c r="D3317" s="31"/>
      <c r="E3317" s="31"/>
      <c r="F3317" s="31"/>
      <c r="G3317" s="9"/>
      <c r="H3317" s="9"/>
      <c r="I3317" s="9"/>
      <c r="J3317" s="9"/>
      <c r="K3317" s="31" t="s">
        <v>629</v>
      </c>
      <c r="L3317" s="31"/>
      <c r="M3317" s="31"/>
      <c r="N3317" s="9"/>
      <c r="O3317" s="9"/>
      <c r="P3317" s="9"/>
      <c r="Q3317" s="32"/>
      <c r="R3317" s="32"/>
      <c r="S3317" s="32"/>
      <c r="T3317" s="32"/>
      <c r="U3317" s="32"/>
      <c r="V3317" s="32"/>
      <c r="W3317" s="9"/>
      <c r="X3317" s="9"/>
      <c r="Y3317" s="9"/>
    </row>
    <row r="3318" spans="1:26" ht="39" customHeight="1" x14ac:dyDescent="0.25">
      <c r="A3318" s="9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32"/>
      <c r="R3318" s="32"/>
      <c r="S3318" s="32"/>
      <c r="T3318" s="32"/>
      <c r="U3318" s="32"/>
      <c r="V3318" s="32"/>
      <c r="W3318" s="9"/>
      <c r="X3318" s="9"/>
      <c r="Y3318" s="9"/>
    </row>
    <row r="3319" spans="1:26" ht="21" customHeight="1" thickBot="1" x14ac:dyDescent="0.3">
      <c r="A3319" s="9"/>
      <c r="B3319" s="25" t="s">
        <v>289</v>
      </c>
      <c r="C3319" s="25"/>
      <c r="D3319" s="25"/>
      <c r="E3319" s="25"/>
      <c r="F3319" s="25"/>
      <c r="G3319" s="25"/>
      <c r="H3319" s="25"/>
      <c r="I3319" s="25" t="s">
        <v>291</v>
      </c>
      <c r="J3319" s="25"/>
      <c r="K3319" s="25"/>
      <c r="L3319" s="25"/>
      <c r="M3319" s="25" t="s">
        <v>293</v>
      </c>
      <c r="N3319" s="25"/>
      <c r="O3319" s="25" t="s">
        <v>1282</v>
      </c>
      <c r="P3319" s="25"/>
      <c r="Q3319" s="25"/>
      <c r="R3319" s="25" t="s">
        <v>292</v>
      </c>
      <c r="S3319" s="25"/>
      <c r="T3319" s="25"/>
      <c r="U3319" s="25" t="s">
        <v>1283</v>
      </c>
      <c r="V3319" s="25"/>
      <c r="W3319" s="25"/>
      <c r="X3319" s="25"/>
      <c r="Y3319" s="9"/>
    </row>
    <row r="3320" spans="1:26" ht="1.1499999999999999" customHeight="1" x14ac:dyDescent="0.25">
      <c r="A3320" s="9"/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9"/>
    </row>
    <row r="3321" spans="1:26" ht="15" customHeight="1" x14ac:dyDescent="0.25">
      <c r="A3321" s="9"/>
      <c r="B3321" s="9"/>
      <c r="C3321" s="12" t="s">
        <v>905</v>
      </c>
      <c r="D3321" s="9"/>
      <c r="E3321" s="19" t="s">
        <v>641</v>
      </c>
      <c r="F3321" s="19"/>
      <c r="G3321" s="19"/>
      <c r="H3321" s="9"/>
      <c r="I3321" s="11" t="s">
        <v>822</v>
      </c>
      <c r="J3321" s="20" t="s">
        <v>821</v>
      </c>
      <c r="K3321" s="20"/>
      <c r="L3321" s="9"/>
      <c r="M3321" s="21" t="s">
        <v>833</v>
      </c>
      <c r="N3321" s="21"/>
      <c r="O3321" s="9"/>
      <c r="P3321" s="22">
        <v>39</v>
      </c>
      <c r="Q3321" s="22"/>
      <c r="R3321" s="22"/>
      <c r="S3321" s="9"/>
      <c r="T3321" s="10">
        <v>2</v>
      </c>
      <c r="U3321" s="9"/>
      <c r="V3321" s="23">
        <v>0</v>
      </c>
      <c r="W3321" s="23"/>
      <c r="X3321" s="9"/>
      <c r="Y3321" s="9"/>
    </row>
    <row r="3322" spans="1:26" ht="15" customHeight="1" x14ac:dyDescent="0.25">
      <c r="A3322" s="9"/>
      <c r="B3322" s="9"/>
      <c r="C3322" s="15" t="s">
        <v>905</v>
      </c>
      <c r="D3322" s="9"/>
      <c r="E3322" s="27" t="s">
        <v>641</v>
      </c>
      <c r="F3322" s="27"/>
      <c r="G3322" s="27"/>
      <c r="H3322" s="9"/>
      <c r="I3322" s="14" t="s">
        <v>822</v>
      </c>
      <c r="J3322" s="28" t="s">
        <v>821</v>
      </c>
      <c r="K3322" s="28"/>
      <c r="L3322" s="9"/>
      <c r="M3322" s="29" t="s">
        <v>832</v>
      </c>
      <c r="N3322" s="29"/>
      <c r="O3322" s="9"/>
      <c r="P3322" s="24">
        <v>40.5</v>
      </c>
      <c r="Q3322" s="24"/>
      <c r="R3322" s="24"/>
      <c r="S3322" s="9"/>
      <c r="T3322" s="13">
        <v>2</v>
      </c>
      <c r="U3322" s="9"/>
      <c r="V3322" s="18">
        <v>0</v>
      </c>
      <c r="W3322" s="18"/>
      <c r="X3322" s="9"/>
      <c r="Y3322" s="9"/>
    </row>
    <row r="3323" spans="1:26" ht="15" customHeight="1" x14ac:dyDescent="0.25">
      <c r="A3323" s="9"/>
      <c r="B3323" s="9"/>
      <c r="C3323" s="12" t="s">
        <v>905</v>
      </c>
      <c r="D3323" s="9"/>
      <c r="E3323" s="19" t="s">
        <v>641</v>
      </c>
      <c r="F3323" s="19"/>
      <c r="G3323" s="19"/>
      <c r="H3323" s="9"/>
      <c r="I3323" s="11" t="s">
        <v>822</v>
      </c>
      <c r="J3323" s="20" t="s">
        <v>821</v>
      </c>
      <c r="K3323" s="20"/>
      <c r="L3323" s="9"/>
      <c r="M3323" s="21" t="s">
        <v>831</v>
      </c>
      <c r="N3323" s="21"/>
      <c r="O3323" s="9"/>
      <c r="P3323" s="22">
        <v>40.5</v>
      </c>
      <c r="Q3323" s="22"/>
      <c r="R3323" s="22"/>
      <c r="S3323" s="9"/>
      <c r="T3323" s="10">
        <v>3</v>
      </c>
      <c r="U3323" s="9"/>
      <c r="V3323" s="23">
        <v>0</v>
      </c>
      <c r="W3323" s="23"/>
      <c r="X3323" s="9"/>
      <c r="Y3323" s="9"/>
    </row>
    <row r="3324" spans="1:26" ht="15" customHeight="1" x14ac:dyDescent="0.25">
      <c r="A3324" s="9"/>
      <c r="B3324" s="9"/>
      <c r="C3324" s="15" t="s">
        <v>905</v>
      </c>
      <c r="D3324" s="9"/>
      <c r="E3324" s="27" t="s">
        <v>641</v>
      </c>
      <c r="F3324" s="27"/>
      <c r="G3324" s="27"/>
      <c r="H3324" s="9"/>
      <c r="I3324" s="14" t="s">
        <v>822</v>
      </c>
      <c r="J3324" s="28" t="s">
        <v>821</v>
      </c>
      <c r="K3324" s="28"/>
      <c r="L3324" s="9"/>
      <c r="M3324" s="29" t="s">
        <v>829</v>
      </c>
      <c r="N3324" s="29"/>
      <c r="O3324" s="9"/>
      <c r="P3324" s="24">
        <v>40.5</v>
      </c>
      <c r="Q3324" s="24"/>
      <c r="R3324" s="24"/>
      <c r="S3324" s="9"/>
      <c r="T3324" s="13">
        <v>3</v>
      </c>
      <c r="U3324" s="9"/>
      <c r="V3324" s="18">
        <v>0</v>
      </c>
      <c r="W3324" s="18"/>
      <c r="X3324" s="9"/>
      <c r="Y3324" s="9"/>
    </row>
    <row r="3325" spans="1:26" ht="15" customHeight="1" thickBot="1" x14ac:dyDescent="0.3">
      <c r="A3325" s="9"/>
      <c r="B3325" s="9"/>
      <c r="C3325" s="12" t="s">
        <v>905</v>
      </c>
      <c r="D3325" s="9"/>
      <c r="E3325" s="19" t="s">
        <v>641</v>
      </c>
      <c r="F3325" s="19"/>
      <c r="G3325" s="19"/>
      <c r="H3325" s="9"/>
      <c r="I3325" s="11" t="s">
        <v>822</v>
      </c>
      <c r="J3325" s="20" t="s">
        <v>821</v>
      </c>
      <c r="K3325" s="20"/>
      <c r="L3325" s="9"/>
      <c r="M3325" s="21" t="s">
        <v>826</v>
      </c>
      <c r="N3325" s="21"/>
      <c r="O3325" s="9"/>
      <c r="P3325" s="22">
        <v>40.5</v>
      </c>
      <c r="Q3325" s="22"/>
      <c r="R3325" s="22"/>
      <c r="S3325" s="9"/>
      <c r="T3325" s="10">
        <v>2</v>
      </c>
      <c r="U3325" s="9"/>
      <c r="V3325" s="23">
        <v>0</v>
      </c>
      <c r="W3325" s="23"/>
      <c r="X3325" s="9"/>
      <c r="Y3325" s="9"/>
      <c r="Z3325" s="16">
        <v>12</v>
      </c>
    </row>
    <row r="3326" spans="1:26" ht="1.1499999999999999" customHeight="1" x14ac:dyDescent="0.25">
      <c r="A3326" s="9"/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9"/>
    </row>
    <row r="3327" spans="1:26" ht="10.15" customHeight="1" x14ac:dyDescent="0.25">
      <c r="A3327" s="9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32"/>
      <c r="R3327" s="32"/>
      <c r="S3327" s="32"/>
      <c r="T3327" s="32"/>
      <c r="U3327" s="32"/>
      <c r="V3327" s="32"/>
      <c r="W3327" s="9"/>
      <c r="X3327" s="9"/>
      <c r="Y3327" s="9"/>
    </row>
    <row r="3328" spans="1:26" ht="16.899999999999999" customHeight="1" x14ac:dyDescent="0.25">
      <c r="A3328" s="9"/>
      <c r="B3328" s="30" t="s">
        <v>632</v>
      </c>
      <c r="C3328" s="30"/>
      <c r="D3328" s="30"/>
      <c r="E3328" s="30"/>
      <c r="F3328" s="9"/>
      <c r="G3328" s="9"/>
      <c r="H3328" s="9"/>
      <c r="I3328" s="9"/>
      <c r="J3328" s="9"/>
      <c r="K3328" s="30" t="s">
        <v>631</v>
      </c>
      <c r="L3328" s="30"/>
      <c r="M3328" s="30"/>
      <c r="N3328" s="9"/>
      <c r="O3328" s="9"/>
      <c r="P3328" s="9"/>
      <c r="Q3328" s="32"/>
      <c r="R3328" s="32"/>
      <c r="S3328" s="32"/>
      <c r="T3328" s="32"/>
      <c r="U3328" s="32"/>
      <c r="V3328" s="32"/>
      <c r="W3328" s="9"/>
      <c r="X3328" s="9"/>
      <c r="Y3328" s="9"/>
    </row>
    <row r="3329" spans="1:25" ht="30" customHeight="1" x14ac:dyDescent="0.25">
      <c r="A3329" s="9"/>
      <c r="B3329" s="31" t="s">
        <v>904</v>
      </c>
      <c r="C3329" s="31"/>
      <c r="D3329" s="31"/>
      <c r="E3329" s="31"/>
      <c r="F3329" s="31"/>
      <c r="G3329" s="9"/>
      <c r="H3329" s="9"/>
      <c r="I3329" s="9"/>
      <c r="J3329" s="9"/>
      <c r="K3329" s="31" t="s">
        <v>629</v>
      </c>
      <c r="L3329" s="31"/>
      <c r="M3329" s="31"/>
      <c r="N3329" s="9"/>
      <c r="O3329" s="9"/>
      <c r="P3329" s="9"/>
      <c r="Q3329" s="32"/>
      <c r="R3329" s="32"/>
      <c r="S3329" s="32"/>
      <c r="T3329" s="32"/>
      <c r="U3329" s="32"/>
      <c r="V3329" s="32"/>
      <c r="W3329" s="9"/>
      <c r="X3329" s="9"/>
      <c r="Y3329" s="9"/>
    </row>
    <row r="3330" spans="1:25" ht="39" customHeight="1" x14ac:dyDescent="0.25">
      <c r="A3330" s="9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32"/>
      <c r="R3330" s="32"/>
      <c r="S3330" s="32"/>
      <c r="T3330" s="32"/>
      <c r="U3330" s="32"/>
      <c r="V3330" s="32"/>
      <c r="W3330" s="9"/>
      <c r="X3330" s="9"/>
      <c r="Y3330" s="9"/>
    </row>
    <row r="3331" spans="1:25" ht="21" customHeight="1" thickBot="1" x14ac:dyDescent="0.3">
      <c r="A3331" s="9"/>
      <c r="B3331" s="25" t="s">
        <v>289</v>
      </c>
      <c r="C3331" s="25"/>
      <c r="D3331" s="25"/>
      <c r="E3331" s="25"/>
      <c r="F3331" s="25"/>
      <c r="G3331" s="25"/>
      <c r="H3331" s="25"/>
      <c r="I3331" s="25" t="s">
        <v>291</v>
      </c>
      <c r="J3331" s="25"/>
      <c r="K3331" s="25"/>
      <c r="L3331" s="25"/>
      <c r="M3331" s="25" t="s">
        <v>293</v>
      </c>
      <c r="N3331" s="25"/>
      <c r="O3331" s="25" t="s">
        <v>1282</v>
      </c>
      <c r="P3331" s="25"/>
      <c r="Q3331" s="25"/>
      <c r="R3331" s="25" t="s">
        <v>292</v>
      </c>
      <c r="S3331" s="25"/>
      <c r="T3331" s="25"/>
      <c r="U3331" s="25" t="s">
        <v>1283</v>
      </c>
      <c r="V3331" s="25"/>
      <c r="W3331" s="25"/>
      <c r="X3331" s="25"/>
      <c r="Y3331" s="9"/>
    </row>
    <row r="3332" spans="1:25" ht="1.1499999999999999" customHeight="1" x14ac:dyDescent="0.25">
      <c r="A3332" s="9"/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9"/>
    </row>
    <row r="3333" spans="1:25" ht="10.15" customHeight="1" x14ac:dyDescent="0.25">
      <c r="A3333" s="9"/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32"/>
      <c r="R3333" s="32"/>
      <c r="S3333" s="32"/>
      <c r="T3333" s="32"/>
      <c r="U3333" s="32"/>
      <c r="V3333" s="32"/>
      <c r="W3333" s="9"/>
      <c r="X3333" s="9"/>
      <c r="Y3333" s="9"/>
    </row>
    <row r="3334" spans="1:25" ht="16.899999999999999" customHeight="1" x14ac:dyDescent="0.25">
      <c r="A3334" s="9"/>
      <c r="B3334" s="30" t="s">
        <v>632</v>
      </c>
      <c r="C3334" s="30"/>
      <c r="D3334" s="30"/>
      <c r="E3334" s="30"/>
      <c r="F3334" s="9"/>
      <c r="G3334" s="9"/>
      <c r="H3334" s="9"/>
      <c r="I3334" s="9"/>
      <c r="J3334" s="9"/>
      <c r="K3334" s="30" t="s">
        <v>631</v>
      </c>
      <c r="L3334" s="30"/>
      <c r="M3334" s="30"/>
      <c r="N3334" s="9"/>
      <c r="O3334" s="9"/>
      <c r="P3334" s="9"/>
      <c r="Q3334" s="32"/>
      <c r="R3334" s="32"/>
      <c r="S3334" s="32"/>
      <c r="T3334" s="32"/>
      <c r="U3334" s="32"/>
      <c r="V3334" s="32"/>
      <c r="W3334" s="9"/>
      <c r="X3334" s="9"/>
      <c r="Y3334" s="9"/>
    </row>
    <row r="3335" spans="1:25" ht="30" customHeight="1" x14ac:dyDescent="0.25">
      <c r="A3335" s="9"/>
      <c r="B3335" s="31" t="s">
        <v>904</v>
      </c>
      <c r="C3335" s="31"/>
      <c r="D3335" s="31"/>
      <c r="E3335" s="31"/>
      <c r="F3335" s="31"/>
      <c r="G3335" s="9"/>
      <c r="H3335" s="9"/>
      <c r="I3335" s="9"/>
      <c r="J3335" s="9"/>
      <c r="K3335" s="31" t="s">
        <v>629</v>
      </c>
      <c r="L3335" s="31"/>
      <c r="M3335" s="31"/>
      <c r="N3335" s="9"/>
      <c r="O3335" s="9"/>
      <c r="P3335" s="9"/>
      <c r="Q3335" s="32"/>
      <c r="R3335" s="32"/>
      <c r="S3335" s="32"/>
      <c r="T3335" s="32"/>
      <c r="U3335" s="32"/>
      <c r="V3335" s="32"/>
      <c r="W3335" s="9"/>
      <c r="X3335" s="9"/>
      <c r="Y3335" s="9"/>
    </row>
    <row r="3336" spans="1:25" ht="39" customHeight="1" x14ac:dyDescent="0.25">
      <c r="A3336" s="9"/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32"/>
      <c r="R3336" s="32"/>
      <c r="S3336" s="32"/>
      <c r="T3336" s="32"/>
      <c r="U3336" s="32"/>
      <c r="V3336" s="32"/>
      <c r="W3336" s="9"/>
      <c r="X3336" s="9"/>
      <c r="Y3336" s="9"/>
    </row>
    <row r="3337" spans="1:25" ht="21" customHeight="1" thickBot="1" x14ac:dyDescent="0.3">
      <c r="A3337" s="9"/>
      <c r="B3337" s="25" t="s">
        <v>289</v>
      </c>
      <c r="C3337" s="25"/>
      <c r="D3337" s="25"/>
      <c r="E3337" s="25"/>
      <c r="F3337" s="25"/>
      <c r="G3337" s="25"/>
      <c r="H3337" s="25"/>
      <c r="I3337" s="25" t="s">
        <v>291</v>
      </c>
      <c r="J3337" s="25"/>
      <c r="K3337" s="25"/>
      <c r="L3337" s="25"/>
      <c r="M3337" s="25" t="s">
        <v>293</v>
      </c>
      <c r="N3337" s="25"/>
      <c r="O3337" s="25" t="s">
        <v>1282</v>
      </c>
      <c r="P3337" s="25"/>
      <c r="Q3337" s="25"/>
      <c r="R3337" s="25" t="s">
        <v>292</v>
      </c>
      <c r="S3337" s="25"/>
      <c r="T3337" s="25"/>
      <c r="U3337" s="25" t="s">
        <v>1283</v>
      </c>
      <c r="V3337" s="25"/>
      <c r="W3337" s="25"/>
      <c r="X3337" s="25"/>
      <c r="Y3337" s="9"/>
    </row>
    <row r="3338" spans="1:25" ht="1.1499999999999999" customHeight="1" x14ac:dyDescent="0.25">
      <c r="A3338" s="9"/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9"/>
    </row>
    <row r="3339" spans="1:25" ht="15" customHeight="1" x14ac:dyDescent="0.25">
      <c r="A3339" s="9"/>
      <c r="B3339" s="9"/>
      <c r="C3339" s="15" t="s">
        <v>903</v>
      </c>
      <c r="D3339" s="9"/>
      <c r="E3339" s="27" t="s">
        <v>621</v>
      </c>
      <c r="F3339" s="27"/>
      <c r="G3339" s="27"/>
      <c r="H3339" s="9"/>
      <c r="I3339" s="14" t="s">
        <v>640</v>
      </c>
      <c r="J3339" s="28" t="s">
        <v>639</v>
      </c>
      <c r="K3339" s="28"/>
      <c r="L3339" s="9"/>
      <c r="M3339" s="29" t="s">
        <v>618</v>
      </c>
      <c r="N3339" s="29"/>
      <c r="O3339" s="9"/>
      <c r="P3339" s="24">
        <v>43</v>
      </c>
      <c r="Q3339" s="24"/>
      <c r="R3339" s="24"/>
      <c r="S3339" s="9"/>
      <c r="T3339" s="13">
        <v>2</v>
      </c>
      <c r="U3339" s="9"/>
      <c r="V3339" s="18">
        <v>0</v>
      </c>
      <c r="W3339" s="18"/>
      <c r="X3339" s="9"/>
      <c r="Y3339" s="9"/>
    </row>
    <row r="3340" spans="1:25" ht="15" customHeight="1" x14ac:dyDescent="0.25">
      <c r="A3340" s="9"/>
      <c r="B3340" s="9"/>
      <c r="C3340" s="12" t="s">
        <v>903</v>
      </c>
      <c r="D3340" s="9"/>
      <c r="E3340" s="19" t="s">
        <v>621</v>
      </c>
      <c r="F3340" s="19"/>
      <c r="G3340" s="19"/>
      <c r="H3340" s="9"/>
      <c r="I3340" s="11" t="s">
        <v>640</v>
      </c>
      <c r="J3340" s="20" t="s">
        <v>639</v>
      </c>
      <c r="K3340" s="20"/>
      <c r="L3340" s="9"/>
      <c r="M3340" s="21" t="s">
        <v>833</v>
      </c>
      <c r="N3340" s="21"/>
      <c r="O3340" s="9"/>
      <c r="P3340" s="22">
        <v>43</v>
      </c>
      <c r="Q3340" s="22"/>
      <c r="R3340" s="22"/>
      <c r="S3340" s="9"/>
      <c r="T3340" s="10">
        <v>5</v>
      </c>
      <c r="U3340" s="9"/>
      <c r="V3340" s="23">
        <v>0</v>
      </c>
      <c r="W3340" s="23"/>
      <c r="X3340" s="9"/>
      <c r="Y3340" s="9"/>
    </row>
    <row r="3341" spans="1:25" ht="15" customHeight="1" x14ac:dyDescent="0.25">
      <c r="A3341" s="9"/>
      <c r="B3341" s="9"/>
      <c r="C3341" s="15" t="s">
        <v>903</v>
      </c>
      <c r="D3341" s="9"/>
      <c r="E3341" s="27" t="s">
        <v>621</v>
      </c>
      <c r="F3341" s="27"/>
      <c r="G3341" s="27"/>
      <c r="H3341" s="9"/>
      <c r="I3341" s="14" t="s">
        <v>640</v>
      </c>
      <c r="J3341" s="28" t="s">
        <v>639</v>
      </c>
      <c r="K3341" s="28"/>
      <c r="L3341" s="9"/>
      <c r="M3341" s="29" t="s">
        <v>835</v>
      </c>
      <c r="N3341" s="29"/>
      <c r="O3341" s="9"/>
      <c r="P3341" s="24">
        <v>44.5</v>
      </c>
      <c r="Q3341" s="24"/>
      <c r="R3341" s="24"/>
      <c r="S3341" s="9"/>
      <c r="T3341" s="13">
        <v>8</v>
      </c>
      <c r="U3341" s="9"/>
      <c r="V3341" s="18">
        <v>0</v>
      </c>
      <c r="W3341" s="18"/>
      <c r="X3341" s="9"/>
      <c r="Y3341" s="9"/>
    </row>
    <row r="3342" spans="1:25" ht="15" customHeight="1" x14ac:dyDescent="0.25">
      <c r="A3342" s="9"/>
      <c r="B3342" s="9"/>
      <c r="C3342" s="12" t="s">
        <v>903</v>
      </c>
      <c r="D3342" s="9"/>
      <c r="E3342" s="19" t="s">
        <v>621</v>
      </c>
      <c r="F3342" s="19"/>
      <c r="G3342" s="19"/>
      <c r="H3342" s="9"/>
      <c r="I3342" s="11" t="s">
        <v>640</v>
      </c>
      <c r="J3342" s="20" t="s">
        <v>639</v>
      </c>
      <c r="K3342" s="20"/>
      <c r="L3342" s="9"/>
      <c r="M3342" s="21" t="s">
        <v>832</v>
      </c>
      <c r="N3342" s="21"/>
      <c r="O3342" s="9"/>
      <c r="P3342" s="22">
        <v>44.5</v>
      </c>
      <c r="Q3342" s="22"/>
      <c r="R3342" s="22"/>
      <c r="S3342" s="9"/>
      <c r="T3342" s="10">
        <v>12</v>
      </c>
      <c r="U3342" s="9"/>
      <c r="V3342" s="23">
        <v>0</v>
      </c>
      <c r="W3342" s="23"/>
      <c r="X3342" s="9"/>
      <c r="Y3342" s="9"/>
    </row>
    <row r="3343" spans="1:25" ht="15" customHeight="1" x14ac:dyDescent="0.25">
      <c r="A3343" s="9"/>
      <c r="B3343" s="9"/>
      <c r="C3343" s="15" t="s">
        <v>903</v>
      </c>
      <c r="D3343" s="9"/>
      <c r="E3343" s="27" t="s">
        <v>621</v>
      </c>
      <c r="F3343" s="27"/>
      <c r="G3343" s="27"/>
      <c r="H3343" s="9"/>
      <c r="I3343" s="14" t="s">
        <v>640</v>
      </c>
      <c r="J3343" s="28" t="s">
        <v>639</v>
      </c>
      <c r="K3343" s="28"/>
      <c r="L3343" s="9"/>
      <c r="M3343" s="29" t="s">
        <v>831</v>
      </c>
      <c r="N3343" s="29"/>
      <c r="O3343" s="9"/>
      <c r="P3343" s="24">
        <v>44.5</v>
      </c>
      <c r="Q3343" s="24"/>
      <c r="R3343" s="24"/>
      <c r="S3343" s="9"/>
      <c r="T3343" s="13">
        <v>11</v>
      </c>
      <c r="U3343" s="9"/>
      <c r="V3343" s="18">
        <v>0</v>
      </c>
      <c r="W3343" s="18"/>
      <c r="X3343" s="9"/>
      <c r="Y3343" s="9"/>
    </row>
    <row r="3344" spans="1:25" ht="15" customHeight="1" x14ac:dyDescent="0.25">
      <c r="A3344" s="9"/>
      <c r="B3344" s="9"/>
      <c r="C3344" s="12" t="s">
        <v>903</v>
      </c>
      <c r="D3344" s="9"/>
      <c r="E3344" s="19" t="s">
        <v>621</v>
      </c>
      <c r="F3344" s="19"/>
      <c r="G3344" s="19"/>
      <c r="H3344" s="9"/>
      <c r="I3344" s="11" t="s">
        <v>640</v>
      </c>
      <c r="J3344" s="20" t="s">
        <v>639</v>
      </c>
      <c r="K3344" s="20"/>
      <c r="L3344" s="9"/>
      <c r="M3344" s="21" t="s">
        <v>829</v>
      </c>
      <c r="N3344" s="21"/>
      <c r="O3344" s="9"/>
      <c r="P3344" s="22">
        <v>44.5</v>
      </c>
      <c r="Q3344" s="22"/>
      <c r="R3344" s="22"/>
      <c r="S3344" s="9"/>
      <c r="T3344" s="10">
        <v>9</v>
      </c>
      <c r="U3344" s="9"/>
      <c r="V3344" s="23">
        <v>0</v>
      </c>
      <c r="W3344" s="23"/>
      <c r="X3344" s="9"/>
      <c r="Y3344" s="9"/>
    </row>
    <row r="3345" spans="1:26" ht="15" customHeight="1" x14ac:dyDescent="0.25">
      <c r="A3345" s="9"/>
      <c r="B3345" s="9"/>
      <c r="C3345" s="15" t="s">
        <v>903</v>
      </c>
      <c r="D3345" s="9"/>
      <c r="E3345" s="27" t="s">
        <v>621</v>
      </c>
      <c r="F3345" s="27"/>
      <c r="G3345" s="27"/>
      <c r="H3345" s="9"/>
      <c r="I3345" s="14" t="s">
        <v>640</v>
      </c>
      <c r="J3345" s="28" t="s">
        <v>639</v>
      </c>
      <c r="K3345" s="28"/>
      <c r="L3345" s="9"/>
      <c r="M3345" s="29" t="s">
        <v>828</v>
      </c>
      <c r="N3345" s="29"/>
      <c r="O3345" s="9"/>
      <c r="P3345" s="24">
        <v>44.5</v>
      </c>
      <c r="Q3345" s="24"/>
      <c r="R3345" s="24"/>
      <c r="S3345" s="9"/>
      <c r="T3345" s="13">
        <v>4</v>
      </c>
      <c r="U3345" s="9"/>
      <c r="V3345" s="18">
        <v>0</v>
      </c>
      <c r="W3345" s="18"/>
      <c r="X3345" s="9"/>
      <c r="Y3345" s="9"/>
    </row>
    <row r="3346" spans="1:26" ht="15" customHeight="1" x14ac:dyDescent="0.25">
      <c r="A3346" s="9"/>
      <c r="B3346" s="9"/>
      <c r="C3346" s="12" t="s">
        <v>903</v>
      </c>
      <c r="D3346" s="9"/>
      <c r="E3346" s="19" t="s">
        <v>621</v>
      </c>
      <c r="F3346" s="19"/>
      <c r="G3346" s="19"/>
      <c r="H3346" s="9"/>
      <c r="I3346" s="11" t="s">
        <v>640</v>
      </c>
      <c r="J3346" s="20" t="s">
        <v>639</v>
      </c>
      <c r="K3346" s="20"/>
      <c r="L3346" s="9"/>
      <c r="M3346" s="21" t="s">
        <v>826</v>
      </c>
      <c r="N3346" s="21"/>
      <c r="O3346" s="9"/>
      <c r="P3346" s="22">
        <v>44.5</v>
      </c>
      <c r="Q3346" s="22"/>
      <c r="R3346" s="22"/>
      <c r="S3346" s="9"/>
      <c r="T3346" s="10">
        <v>5</v>
      </c>
      <c r="U3346" s="9"/>
      <c r="V3346" s="23">
        <v>0</v>
      </c>
      <c r="W3346" s="23"/>
      <c r="X3346" s="9"/>
      <c r="Y3346" s="9"/>
    </row>
    <row r="3347" spans="1:26" ht="15" customHeight="1" x14ac:dyDescent="0.25">
      <c r="A3347" s="9"/>
      <c r="B3347" s="9"/>
      <c r="C3347" s="15" t="s">
        <v>903</v>
      </c>
      <c r="D3347" s="9"/>
      <c r="E3347" s="27" t="s">
        <v>621</v>
      </c>
      <c r="F3347" s="27"/>
      <c r="G3347" s="27"/>
      <c r="H3347" s="9"/>
      <c r="I3347" s="14" t="s">
        <v>902</v>
      </c>
      <c r="J3347" s="28" t="s">
        <v>901</v>
      </c>
      <c r="K3347" s="28"/>
      <c r="L3347" s="9"/>
      <c r="M3347" s="29" t="s">
        <v>618</v>
      </c>
      <c r="N3347" s="29"/>
      <c r="O3347" s="9"/>
      <c r="P3347" s="24">
        <v>43</v>
      </c>
      <c r="Q3347" s="24"/>
      <c r="R3347" s="24"/>
      <c r="S3347" s="9"/>
      <c r="T3347" s="13">
        <v>3</v>
      </c>
      <c r="U3347" s="9"/>
      <c r="V3347" s="18">
        <v>0</v>
      </c>
      <c r="W3347" s="18"/>
      <c r="X3347" s="9"/>
      <c r="Y3347" s="9"/>
    </row>
    <row r="3348" spans="1:26" ht="15" customHeight="1" x14ac:dyDescent="0.25">
      <c r="A3348" s="9"/>
      <c r="B3348" s="9"/>
      <c r="C3348" s="12" t="s">
        <v>903</v>
      </c>
      <c r="D3348" s="9"/>
      <c r="E3348" s="19" t="s">
        <v>621</v>
      </c>
      <c r="F3348" s="19"/>
      <c r="G3348" s="19"/>
      <c r="H3348" s="9"/>
      <c r="I3348" s="11" t="s">
        <v>902</v>
      </c>
      <c r="J3348" s="20" t="s">
        <v>901</v>
      </c>
      <c r="K3348" s="20"/>
      <c r="L3348" s="9"/>
      <c r="M3348" s="21" t="s">
        <v>835</v>
      </c>
      <c r="N3348" s="21"/>
      <c r="O3348" s="9"/>
      <c r="P3348" s="22">
        <v>44.5</v>
      </c>
      <c r="Q3348" s="22"/>
      <c r="R3348" s="22"/>
      <c r="S3348" s="9"/>
      <c r="T3348" s="10">
        <v>3</v>
      </c>
      <c r="U3348" s="9"/>
      <c r="V3348" s="23">
        <v>0</v>
      </c>
      <c r="W3348" s="23"/>
      <c r="X3348" s="9"/>
      <c r="Y3348" s="9"/>
    </row>
    <row r="3349" spans="1:26" ht="15" customHeight="1" x14ac:dyDescent="0.25">
      <c r="A3349" s="9"/>
      <c r="B3349" s="9"/>
      <c r="C3349" s="15" t="s">
        <v>903</v>
      </c>
      <c r="D3349" s="9"/>
      <c r="E3349" s="27" t="s">
        <v>621</v>
      </c>
      <c r="F3349" s="27"/>
      <c r="G3349" s="27"/>
      <c r="H3349" s="9"/>
      <c r="I3349" s="14" t="s">
        <v>902</v>
      </c>
      <c r="J3349" s="28" t="s">
        <v>901</v>
      </c>
      <c r="K3349" s="28"/>
      <c r="L3349" s="9"/>
      <c r="M3349" s="29" t="s">
        <v>832</v>
      </c>
      <c r="N3349" s="29"/>
      <c r="O3349" s="9"/>
      <c r="P3349" s="24">
        <v>44.5</v>
      </c>
      <c r="Q3349" s="24"/>
      <c r="R3349" s="24"/>
      <c r="S3349" s="9"/>
      <c r="T3349" s="13">
        <v>8</v>
      </c>
      <c r="U3349" s="9"/>
      <c r="V3349" s="18">
        <v>0</v>
      </c>
      <c r="W3349" s="18"/>
      <c r="X3349" s="9"/>
      <c r="Y3349" s="9"/>
    </row>
    <row r="3350" spans="1:26" ht="15" customHeight="1" x14ac:dyDescent="0.25">
      <c r="A3350" s="9"/>
      <c r="B3350" s="9"/>
      <c r="C3350" s="12" t="s">
        <v>903</v>
      </c>
      <c r="D3350" s="9"/>
      <c r="E3350" s="19" t="s">
        <v>621</v>
      </c>
      <c r="F3350" s="19"/>
      <c r="G3350" s="19"/>
      <c r="H3350" s="9"/>
      <c r="I3350" s="11" t="s">
        <v>902</v>
      </c>
      <c r="J3350" s="20" t="s">
        <v>901</v>
      </c>
      <c r="K3350" s="20"/>
      <c r="L3350" s="9"/>
      <c r="M3350" s="21" t="s">
        <v>831</v>
      </c>
      <c r="N3350" s="21"/>
      <c r="O3350" s="9"/>
      <c r="P3350" s="22">
        <v>44.5</v>
      </c>
      <c r="Q3350" s="22"/>
      <c r="R3350" s="22"/>
      <c r="S3350" s="9"/>
      <c r="T3350" s="10">
        <v>6</v>
      </c>
      <c r="U3350" s="9"/>
      <c r="V3350" s="23">
        <v>0</v>
      </c>
      <c r="W3350" s="23"/>
      <c r="X3350" s="9"/>
      <c r="Y3350" s="9"/>
    </row>
    <row r="3351" spans="1:26" ht="15" customHeight="1" x14ac:dyDescent="0.25">
      <c r="A3351" s="9"/>
      <c r="B3351" s="9"/>
      <c r="C3351" s="15" t="s">
        <v>903</v>
      </c>
      <c r="D3351" s="9"/>
      <c r="E3351" s="27" t="s">
        <v>621</v>
      </c>
      <c r="F3351" s="27"/>
      <c r="G3351" s="27"/>
      <c r="H3351" s="9"/>
      <c r="I3351" s="14" t="s">
        <v>902</v>
      </c>
      <c r="J3351" s="28" t="s">
        <v>901</v>
      </c>
      <c r="K3351" s="28"/>
      <c r="L3351" s="9"/>
      <c r="M3351" s="29" t="s">
        <v>829</v>
      </c>
      <c r="N3351" s="29"/>
      <c r="O3351" s="9"/>
      <c r="P3351" s="24">
        <v>44.5</v>
      </c>
      <c r="Q3351" s="24"/>
      <c r="R3351" s="24"/>
      <c r="S3351" s="9"/>
      <c r="T3351" s="13">
        <v>7</v>
      </c>
      <c r="U3351" s="9"/>
      <c r="V3351" s="18">
        <v>0</v>
      </c>
      <c r="W3351" s="18"/>
      <c r="X3351" s="9"/>
      <c r="Y3351" s="9"/>
    </row>
    <row r="3352" spans="1:26" ht="15" customHeight="1" x14ac:dyDescent="0.25">
      <c r="A3352" s="9"/>
      <c r="B3352" s="9"/>
      <c r="C3352" s="12" t="s">
        <v>903</v>
      </c>
      <c r="D3352" s="9"/>
      <c r="E3352" s="19" t="s">
        <v>621</v>
      </c>
      <c r="F3352" s="19"/>
      <c r="G3352" s="19"/>
      <c r="H3352" s="9"/>
      <c r="I3352" s="11" t="s">
        <v>902</v>
      </c>
      <c r="J3352" s="20" t="s">
        <v>901</v>
      </c>
      <c r="K3352" s="20"/>
      <c r="L3352" s="9"/>
      <c r="M3352" s="21" t="s">
        <v>828</v>
      </c>
      <c r="N3352" s="21"/>
      <c r="O3352" s="9"/>
      <c r="P3352" s="22">
        <v>44.5</v>
      </c>
      <c r="Q3352" s="22"/>
      <c r="R3352" s="22"/>
      <c r="S3352" s="9"/>
      <c r="T3352" s="10">
        <v>10</v>
      </c>
      <c r="U3352" s="9"/>
      <c r="V3352" s="23">
        <v>0</v>
      </c>
      <c r="W3352" s="23"/>
      <c r="X3352" s="9"/>
      <c r="Y3352" s="9"/>
    </row>
    <row r="3353" spans="1:26" ht="15" customHeight="1" thickBot="1" x14ac:dyDescent="0.3">
      <c r="A3353" s="9"/>
      <c r="B3353" s="9"/>
      <c r="C3353" s="15" t="s">
        <v>903</v>
      </c>
      <c r="D3353" s="9"/>
      <c r="E3353" s="27" t="s">
        <v>621</v>
      </c>
      <c r="F3353" s="27"/>
      <c r="G3353" s="27"/>
      <c r="H3353" s="9"/>
      <c r="I3353" s="14" t="s">
        <v>902</v>
      </c>
      <c r="J3353" s="28" t="s">
        <v>901</v>
      </c>
      <c r="K3353" s="28"/>
      <c r="L3353" s="9"/>
      <c r="M3353" s="29" t="s">
        <v>826</v>
      </c>
      <c r="N3353" s="29"/>
      <c r="O3353" s="9"/>
      <c r="P3353" s="24">
        <v>44.5</v>
      </c>
      <c r="Q3353" s="24"/>
      <c r="R3353" s="24"/>
      <c r="S3353" s="9"/>
      <c r="T3353" s="13">
        <v>5</v>
      </c>
      <c r="U3353" s="9"/>
      <c r="V3353" s="18">
        <v>0</v>
      </c>
      <c r="W3353" s="18"/>
      <c r="X3353" s="9"/>
      <c r="Y3353" s="9"/>
      <c r="Z3353" s="16">
        <v>98</v>
      </c>
    </row>
    <row r="3354" spans="1:26" ht="1.1499999999999999" customHeight="1" x14ac:dyDescent="0.25">
      <c r="A3354" s="9"/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9"/>
    </row>
    <row r="3355" spans="1:26" ht="10.15" customHeight="1" x14ac:dyDescent="0.25">
      <c r="A3355" s="9"/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32"/>
      <c r="R3355" s="32"/>
      <c r="S3355" s="32"/>
      <c r="T3355" s="32"/>
      <c r="U3355" s="32"/>
      <c r="V3355" s="32"/>
      <c r="W3355" s="9"/>
      <c r="X3355" s="9"/>
      <c r="Y3355" s="9"/>
    </row>
    <row r="3356" spans="1:26" ht="16.899999999999999" customHeight="1" x14ac:dyDescent="0.25">
      <c r="A3356" s="9"/>
      <c r="B3356" s="30" t="s">
        <v>632</v>
      </c>
      <c r="C3356" s="30"/>
      <c r="D3356" s="30"/>
      <c r="E3356" s="30"/>
      <c r="F3356" s="9"/>
      <c r="G3356" s="9"/>
      <c r="H3356" s="9"/>
      <c r="I3356" s="9"/>
      <c r="J3356" s="9"/>
      <c r="K3356" s="30" t="s">
        <v>631</v>
      </c>
      <c r="L3356" s="30"/>
      <c r="M3356" s="30"/>
      <c r="N3356" s="9"/>
      <c r="O3356" s="9"/>
      <c r="P3356" s="9"/>
      <c r="Q3356" s="32"/>
      <c r="R3356" s="32"/>
      <c r="S3356" s="32"/>
      <c r="T3356" s="32"/>
      <c r="U3356" s="32"/>
      <c r="V3356" s="32"/>
      <c r="W3356" s="9"/>
      <c r="X3356" s="9"/>
      <c r="Y3356" s="9"/>
    </row>
    <row r="3357" spans="1:26" ht="30" customHeight="1" x14ac:dyDescent="0.25">
      <c r="A3357" s="9"/>
      <c r="B3357" s="31" t="s">
        <v>900</v>
      </c>
      <c r="C3357" s="31"/>
      <c r="D3357" s="31"/>
      <c r="E3357" s="31"/>
      <c r="F3357" s="31"/>
      <c r="G3357" s="9"/>
      <c r="H3357" s="9"/>
      <c r="I3357" s="9"/>
      <c r="J3357" s="9"/>
      <c r="K3357" s="31" t="s">
        <v>629</v>
      </c>
      <c r="L3357" s="31"/>
      <c r="M3357" s="31"/>
      <c r="N3357" s="9"/>
      <c r="O3357" s="9"/>
      <c r="P3357" s="9"/>
      <c r="Q3357" s="32"/>
      <c r="R3357" s="32"/>
      <c r="S3357" s="32"/>
      <c r="T3357" s="32"/>
      <c r="U3357" s="32"/>
      <c r="V3357" s="32"/>
      <c r="W3357" s="9"/>
      <c r="X3357" s="9"/>
      <c r="Y3357" s="9"/>
    </row>
    <row r="3358" spans="1:26" ht="39" customHeight="1" x14ac:dyDescent="0.25">
      <c r="A3358" s="9"/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32"/>
      <c r="R3358" s="32"/>
      <c r="S3358" s="32"/>
      <c r="T3358" s="32"/>
      <c r="U3358" s="32"/>
      <c r="V3358" s="32"/>
      <c r="W3358" s="9"/>
      <c r="X3358" s="9"/>
      <c r="Y3358" s="9"/>
    </row>
    <row r="3359" spans="1:26" ht="21" customHeight="1" thickBot="1" x14ac:dyDescent="0.3">
      <c r="A3359" s="9"/>
      <c r="B3359" s="25" t="s">
        <v>289</v>
      </c>
      <c r="C3359" s="25"/>
      <c r="D3359" s="25"/>
      <c r="E3359" s="25"/>
      <c r="F3359" s="25"/>
      <c r="G3359" s="25"/>
      <c r="H3359" s="25"/>
      <c r="I3359" s="25" t="s">
        <v>291</v>
      </c>
      <c r="J3359" s="25"/>
      <c r="K3359" s="25"/>
      <c r="L3359" s="25"/>
      <c r="M3359" s="25" t="s">
        <v>293</v>
      </c>
      <c r="N3359" s="25"/>
      <c r="O3359" s="25" t="s">
        <v>1282</v>
      </c>
      <c r="P3359" s="25"/>
      <c r="Q3359" s="25"/>
      <c r="R3359" s="25" t="s">
        <v>292</v>
      </c>
      <c r="S3359" s="25"/>
      <c r="T3359" s="25"/>
      <c r="U3359" s="25" t="s">
        <v>1283</v>
      </c>
      <c r="V3359" s="25"/>
      <c r="W3359" s="25"/>
      <c r="X3359" s="25"/>
      <c r="Y3359" s="9"/>
    </row>
    <row r="3360" spans="1:26" ht="1.1499999999999999" customHeight="1" x14ac:dyDescent="0.25">
      <c r="A3360" s="9"/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9"/>
    </row>
    <row r="3361" spans="1:26" ht="15" customHeight="1" x14ac:dyDescent="0.25">
      <c r="A3361" s="9"/>
      <c r="B3361" s="9"/>
      <c r="C3361" s="12" t="s">
        <v>899</v>
      </c>
      <c r="D3361" s="9"/>
      <c r="E3361" s="19" t="s">
        <v>635</v>
      </c>
      <c r="F3361" s="19"/>
      <c r="G3361" s="19"/>
      <c r="H3361" s="9"/>
      <c r="I3361" s="11" t="s">
        <v>640</v>
      </c>
      <c r="J3361" s="20" t="s">
        <v>639</v>
      </c>
      <c r="K3361" s="20"/>
      <c r="L3361" s="9"/>
      <c r="M3361" s="21" t="s">
        <v>643</v>
      </c>
      <c r="N3361" s="21"/>
      <c r="O3361" s="9"/>
      <c r="P3361" s="22">
        <v>22</v>
      </c>
      <c r="Q3361" s="22"/>
      <c r="R3361" s="22"/>
      <c r="S3361" s="9"/>
      <c r="T3361" s="10">
        <v>2</v>
      </c>
      <c r="U3361" s="9"/>
      <c r="V3361" s="23">
        <v>0</v>
      </c>
      <c r="W3361" s="23"/>
      <c r="X3361" s="9"/>
      <c r="Y3361" s="9"/>
    </row>
    <row r="3362" spans="1:26" ht="15" customHeight="1" x14ac:dyDescent="0.25">
      <c r="A3362" s="9"/>
      <c r="B3362" s="9"/>
      <c r="C3362" s="15" t="s">
        <v>899</v>
      </c>
      <c r="D3362" s="9"/>
      <c r="E3362" s="27" t="s">
        <v>635</v>
      </c>
      <c r="F3362" s="27"/>
      <c r="G3362" s="27"/>
      <c r="H3362" s="9"/>
      <c r="I3362" s="14" t="s">
        <v>640</v>
      </c>
      <c r="J3362" s="28" t="s">
        <v>639</v>
      </c>
      <c r="K3362" s="28"/>
      <c r="L3362" s="9"/>
      <c r="M3362" s="29" t="s">
        <v>837</v>
      </c>
      <c r="N3362" s="29"/>
      <c r="O3362" s="9"/>
      <c r="P3362" s="24">
        <v>22</v>
      </c>
      <c r="Q3362" s="24"/>
      <c r="R3362" s="24"/>
      <c r="S3362" s="9"/>
      <c r="T3362" s="13">
        <v>1</v>
      </c>
      <c r="U3362" s="9"/>
      <c r="V3362" s="18">
        <v>0</v>
      </c>
      <c r="W3362" s="18"/>
      <c r="X3362" s="9"/>
      <c r="Y3362" s="9"/>
    </row>
    <row r="3363" spans="1:26" ht="15" customHeight="1" x14ac:dyDescent="0.25">
      <c r="A3363" s="9"/>
      <c r="B3363" s="9"/>
      <c r="C3363" s="12" t="s">
        <v>899</v>
      </c>
      <c r="D3363" s="9"/>
      <c r="E3363" s="19" t="s">
        <v>635</v>
      </c>
      <c r="F3363" s="19"/>
      <c r="G3363" s="19"/>
      <c r="H3363" s="9"/>
      <c r="I3363" s="11" t="s">
        <v>640</v>
      </c>
      <c r="J3363" s="20" t="s">
        <v>639</v>
      </c>
      <c r="K3363" s="20"/>
      <c r="L3363" s="9"/>
      <c r="M3363" s="21" t="s">
        <v>833</v>
      </c>
      <c r="N3363" s="21"/>
      <c r="O3363" s="9"/>
      <c r="P3363" s="22">
        <v>22</v>
      </c>
      <c r="Q3363" s="22"/>
      <c r="R3363" s="22"/>
      <c r="S3363" s="9"/>
      <c r="T3363" s="10">
        <v>3</v>
      </c>
      <c r="U3363" s="9"/>
      <c r="V3363" s="23">
        <v>0</v>
      </c>
      <c r="W3363" s="23"/>
      <c r="X3363" s="9"/>
      <c r="Y3363" s="9"/>
    </row>
    <row r="3364" spans="1:26" ht="15" customHeight="1" x14ac:dyDescent="0.25">
      <c r="A3364" s="9"/>
      <c r="B3364" s="9"/>
      <c r="C3364" s="15" t="s">
        <v>899</v>
      </c>
      <c r="D3364" s="9"/>
      <c r="E3364" s="27" t="s">
        <v>635</v>
      </c>
      <c r="F3364" s="27"/>
      <c r="G3364" s="27"/>
      <c r="H3364" s="9"/>
      <c r="I3364" s="14" t="s">
        <v>640</v>
      </c>
      <c r="J3364" s="28" t="s">
        <v>639</v>
      </c>
      <c r="K3364" s="28"/>
      <c r="L3364" s="9"/>
      <c r="M3364" s="29" t="s">
        <v>835</v>
      </c>
      <c r="N3364" s="29"/>
      <c r="O3364" s="9"/>
      <c r="P3364" s="24">
        <v>23.5</v>
      </c>
      <c r="Q3364" s="24"/>
      <c r="R3364" s="24"/>
      <c r="S3364" s="9"/>
      <c r="T3364" s="13">
        <v>2</v>
      </c>
      <c r="U3364" s="9"/>
      <c r="V3364" s="18">
        <v>0</v>
      </c>
      <c r="W3364" s="18"/>
      <c r="X3364" s="9"/>
      <c r="Y3364" s="9"/>
    </row>
    <row r="3365" spans="1:26" ht="15" customHeight="1" x14ac:dyDescent="0.25">
      <c r="A3365" s="9"/>
      <c r="B3365" s="9"/>
      <c r="C3365" s="12" t="s">
        <v>899</v>
      </c>
      <c r="D3365" s="9"/>
      <c r="E3365" s="19" t="s">
        <v>635</v>
      </c>
      <c r="F3365" s="19"/>
      <c r="G3365" s="19"/>
      <c r="H3365" s="9"/>
      <c r="I3365" s="11" t="s">
        <v>640</v>
      </c>
      <c r="J3365" s="20" t="s">
        <v>639</v>
      </c>
      <c r="K3365" s="20"/>
      <c r="L3365" s="9"/>
      <c r="M3365" s="21" t="s">
        <v>832</v>
      </c>
      <c r="N3365" s="21"/>
      <c r="O3365" s="9"/>
      <c r="P3365" s="22">
        <v>23.5</v>
      </c>
      <c r="Q3365" s="22"/>
      <c r="R3365" s="22"/>
      <c r="S3365" s="9"/>
      <c r="T3365" s="10">
        <v>2</v>
      </c>
      <c r="U3365" s="9"/>
      <c r="V3365" s="23">
        <v>0</v>
      </c>
      <c r="W3365" s="23"/>
      <c r="X3365" s="9"/>
      <c r="Y3365" s="9"/>
    </row>
    <row r="3366" spans="1:26" ht="15" customHeight="1" x14ac:dyDescent="0.25">
      <c r="A3366" s="9"/>
      <c r="B3366" s="9"/>
      <c r="C3366" s="15" t="s">
        <v>899</v>
      </c>
      <c r="D3366" s="9"/>
      <c r="E3366" s="27" t="s">
        <v>635</v>
      </c>
      <c r="F3366" s="27"/>
      <c r="G3366" s="27"/>
      <c r="H3366" s="9"/>
      <c r="I3366" s="14" t="s">
        <v>640</v>
      </c>
      <c r="J3366" s="28" t="s">
        <v>639</v>
      </c>
      <c r="K3366" s="28"/>
      <c r="L3366" s="9"/>
      <c r="M3366" s="29" t="s">
        <v>831</v>
      </c>
      <c r="N3366" s="29"/>
      <c r="O3366" s="9"/>
      <c r="P3366" s="24">
        <v>23.5</v>
      </c>
      <c r="Q3366" s="24"/>
      <c r="R3366" s="24"/>
      <c r="S3366" s="9"/>
      <c r="T3366" s="13">
        <v>1</v>
      </c>
      <c r="U3366" s="9"/>
      <c r="V3366" s="18">
        <v>0</v>
      </c>
      <c r="W3366" s="18"/>
      <c r="X3366" s="9"/>
      <c r="Y3366" s="9"/>
    </row>
    <row r="3367" spans="1:26" ht="15" customHeight="1" x14ac:dyDescent="0.25">
      <c r="A3367" s="9"/>
      <c r="B3367" s="9"/>
      <c r="C3367" s="12" t="s">
        <v>899</v>
      </c>
      <c r="D3367" s="9"/>
      <c r="E3367" s="19" t="s">
        <v>635</v>
      </c>
      <c r="F3367" s="19"/>
      <c r="G3367" s="19"/>
      <c r="H3367" s="9"/>
      <c r="I3367" s="11" t="s">
        <v>640</v>
      </c>
      <c r="J3367" s="20" t="s">
        <v>639</v>
      </c>
      <c r="K3367" s="20"/>
      <c r="L3367" s="9"/>
      <c r="M3367" s="21" t="s">
        <v>829</v>
      </c>
      <c r="N3367" s="21"/>
      <c r="O3367" s="9"/>
      <c r="P3367" s="22">
        <v>23.5</v>
      </c>
      <c r="Q3367" s="22"/>
      <c r="R3367" s="22"/>
      <c r="S3367" s="9"/>
      <c r="T3367" s="10">
        <v>2</v>
      </c>
      <c r="U3367" s="9"/>
      <c r="V3367" s="23">
        <v>0</v>
      </c>
      <c r="W3367" s="23"/>
      <c r="X3367" s="9"/>
      <c r="Y3367" s="9"/>
    </row>
    <row r="3368" spans="1:26" ht="15" customHeight="1" thickBot="1" x14ac:dyDescent="0.3">
      <c r="A3368" s="9"/>
      <c r="B3368" s="9"/>
      <c r="C3368" s="15" t="s">
        <v>899</v>
      </c>
      <c r="D3368" s="9"/>
      <c r="E3368" s="27" t="s">
        <v>635</v>
      </c>
      <c r="F3368" s="27"/>
      <c r="G3368" s="27"/>
      <c r="H3368" s="9"/>
      <c r="I3368" s="14" t="s">
        <v>640</v>
      </c>
      <c r="J3368" s="28" t="s">
        <v>639</v>
      </c>
      <c r="K3368" s="28"/>
      <c r="L3368" s="9"/>
      <c r="M3368" s="29" t="s">
        <v>828</v>
      </c>
      <c r="N3368" s="29"/>
      <c r="O3368" s="9"/>
      <c r="P3368" s="24">
        <v>23.5</v>
      </c>
      <c r="Q3368" s="24"/>
      <c r="R3368" s="24"/>
      <c r="S3368" s="9"/>
      <c r="T3368" s="13">
        <v>2</v>
      </c>
      <c r="U3368" s="9"/>
      <c r="V3368" s="18">
        <v>0</v>
      </c>
      <c r="W3368" s="18"/>
      <c r="X3368" s="9"/>
      <c r="Y3368" s="9"/>
      <c r="Z3368" s="16">
        <v>15</v>
      </c>
    </row>
    <row r="3369" spans="1:26" ht="1.1499999999999999" customHeight="1" x14ac:dyDescent="0.25">
      <c r="A3369" s="9"/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9"/>
    </row>
    <row r="3370" spans="1:26" ht="10.15" customHeight="1" x14ac:dyDescent="0.25">
      <c r="A3370" s="9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32"/>
      <c r="R3370" s="32"/>
      <c r="S3370" s="32"/>
      <c r="T3370" s="32"/>
      <c r="U3370" s="32"/>
      <c r="V3370" s="32"/>
      <c r="W3370" s="9"/>
      <c r="X3370" s="9"/>
      <c r="Y3370" s="9"/>
    </row>
    <row r="3371" spans="1:26" ht="16.899999999999999" customHeight="1" x14ac:dyDescent="0.25">
      <c r="A3371" s="9"/>
      <c r="B3371" s="30" t="s">
        <v>632</v>
      </c>
      <c r="C3371" s="30"/>
      <c r="D3371" s="30"/>
      <c r="E3371" s="30"/>
      <c r="F3371" s="9"/>
      <c r="G3371" s="9"/>
      <c r="H3371" s="9"/>
      <c r="I3371" s="9"/>
      <c r="J3371" s="9"/>
      <c r="K3371" s="30" t="s">
        <v>631</v>
      </c>
      <c r="L3371" s="30"/>
      <c r="M3371" s="30"/>
      <c r="N3371" s="9"/>
      <c r="O3371" s="9"/>
      <c r="P3371" s="9"/>
      <c r="Q3371" s="32"/>
      <c r="R3371" s="32"/>
      <c r="S3371" s="32"/>
      <c r="T3371" s="32"/>
      <c r="U3371" s="32"/>
      <c r="V3371" s="32"/>
      <c r="W3371" s="9"/>
      <c r="X3371" s="9"/>
      <c r="Y3371" s="9"/>
    </row>
    <row r="3372" spans="1:26" ht="30" customHeight="1" x14ac:dyDescent="0.25">
      <c r="A3372" s="9"/>
      <c r="B3372" s="31" t="s">
        <v>898</v>
      </c>
      <c r="C3372" s="31"/>
      <c r="D3372" s="31"/>
      <c r="E3372" s="31"/>
      <c r="F3372" s="31"/>
      <c r="G3372" s="9"/>
      <c r="H3372" s="9"/>
      <c r="I3372" s="9"/>
      <c r="J3372" s="9"/>
      <c r="K3372" s="31" t="s">
        <v>629</v>
      </c>
      <c r="L3372" s="31"/>
      <c r="M3372" s="31"/>
      <c r="N3372" s="9"/>
      <c r="O3372" s="9"/>
      <c r="P3372" s="9"/>
      <c r="Q3372" s="32"/>
      <c r="R3372" s="32"/>
      <c r="S3372" s="32"/>
      <c r="T3372" s="32"/>
      <c r="U3372" s="32"/>
      <c r="V3372" s="32"/>
      <c r="W3372" s="9"/>
      <c r="X3372" s="9"/>
      <c r="Y3372" s="9"/>
    </row>
    <row r="3373" spans="1:26" ht="39" customHeight="1" x14ac:dyDescent="0.25">
      <c r="A3373" s="9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32"/>
      <c r="R3373" s="32"/>
      <c r="S3373" s="32"/>
      <c r="T3373" s="32"/>
      <c r="U3373" s="32"/>
      <c r="V3373" s="32"/>
      <c r="W3373" s="9"/>
      <c r="X3373" s="9"/>
      <c r="Y3373" s="9"/>
    </row>
    <row r="3374" spans="1:26" ht="21" customHeight="1" thickBot="1" x14ac:dyDescent="0.3">
      <c r="A3374" s="9"/>
      <c r="B3374" s="25" t="s">
        <v>289</v>
      </c>
      <c r="C3374" s="25"/>
      <c r="D3374" s="25"/>
      <c r="E3374" s="25"/>
      <c r="F3374" s="25"/>
      <c r="G3374" s="25"/>
      <c r="H3374" s="25"/>
      <c r="I3374" s="25" t="s">
        <v>291</v>
      </c>
      <c r="J3374" s="25"/>
      <c r="K3374" s="25"/>
      <c r="L3374" s="25"/>
      <c r="M3374" s="25" t="s">
        <v>293</v>
      </c>
      <c r="N3374" s="25"/>
      <c r="O3374" s="25" t="s">
        <v>1282</v>
      </c>
      <c r="P3374" s="25"/>
      <c r="Q3374" s="25"/>
      <c r="R3374" s="25" t="s">
        <v>292</v>
      </c>
      <c r="S3374" s="25"/>
      <c r="T3374" s="25"/>
      <c r="U3374" s="25" t="s">
        <v>1283</v>
      </c>
      <c r="V3374" s="25"/>
      <c r="W3374" s="25"/>
      <c r="X3374" s="25"/>
      <c r="Y3374" s="9"/>
    </row>
    <row r="3375" spans="1:26" ht="1.1499999999999999" customHeight="1" x14ac:dyDescent="0.25">
      <c r="A3375" s="9"/>
      <c r="B3375" s="26"/>
      <c r="C3375" s="26"/>
      <c r="D3375" s="26"/>
      <c r="E3375" s="26"/>
      <c r="F3375" s="26"/>
      <c r="G3375" s="26"/>
      <c r="H3375" s="26"/>
      <c r="I3375" s="26"/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9"/>
    </row>
    <row r="3376" spans="1:26" ht="15" customHeight="1" x14ac:dyDescent="0.25">
      <c r="A3376" s="9"/>
      <c r="B3376" s="9"/>
      <c r="C3376" s="12" t="s">
        <v>897</v>
      </c>
      <c r="D3376" s="9"/>
      <c r="E3376" s="19" t="s">
        <v>635</v>
      </c>
      <c r="F3376" s="19"/>
      <c r="G3376" s="19"/>
      <c r="H3376" s="9"/>
      <c r="I3376" s="11" t="s">
        <v>640</v>
      </c>
      <c r="J3376" s="20" t="s">
        <v>639</v>
      </c>
      <c r="K3376" s="20"/>
      <c r="L3376" s="9"/>
      <c r="M3376" s="21" t="s">
        <v>643</v>
      </c>
      <c r="N3376" s="21"/>
      <c r="O3376" s="9"/>
      <c r="P3376" s="22">
        <v>21</v>
      </c>
      <c r="Q3376" s="22"/>
      <c r="R3376" s="22"/>
      <c r="S3376" s="9"/>
      <c r="T3376" s="10">
        <v>1</v>
      </c>
      <c r="U3376" s="9"/>
      <c r="V3376" s="23">
        <v>0</v>
      </c>
      <c r="W3376" s="23"/>
      <c r="X3376" s="9"/>
      <c r="Y3376" s="9"/>
    </row>
    <row r="3377" spans="1:26" ht="15" customHeight="1" x14ac:dyDescent="0.25">
      <c r="A3377" s="9"/>
      <c r="B3377" s="9"/>
      <c r="C3377" s="15" t="s">
        <v>897</v>
      </c>
      <c r="D3377" s="9"/>
      <c r="E3377" s="27" t="s">
        <v>635</v>
      </c>
      <c r="F3377" s="27"/>
      <c r="G3377" s="27"/>
      <c r="H3377" s="9"/>
      <c r="I3377" s="14" t="s">
        <v>640</v>
      </c>
      <c r="J3377" s="28" t="s">
        <v>639</v>
      </c>
      <c r="K3377" s="28"/>
      <c r="L3377" s="9"/>
      <c r="M3377" s="29" t="s">
        <v>618</v>
      </c>
      <c r="N3377" s="29"/>
      <c r="O3377" s="9"/>
      <c r="P3377" s="24">
        <v>21</v>
      </c>
      <c r="Q3377" s="24"/>
      <c r="R3377" s="24"/>
      <c r="S3377" s="9"/>
      <c r="T3377" s="13">
        <v>1</v>
      </c>
      <c r="U3377" s="9"/>
      <c r="V3377" s="18">
        <v>0</v>
      </c>
      <c r="W3377" s="18"/>
      <c r="X3377" s="9"/>
      <c r="Y3377" s="9"/>
      <c r="Z3377" s="16">
        <v>2</v>
      </c>
    </row>
    <row r="3378" spans="1:26" ht="10.15" customHeight="1" x14ac:dyDescent="0.25">
      <c r="A3378" s="9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32"/>
      <c r="R3378" s="32"/>
      <c r="S3378" s="32"/>
      <c r="T3378" s="32"/>
      <c r="U3378" s="32"/>
      <c r="V3378" s="32"/>
      <c r="W3378" s="9"/>
      <c r="X3378" s="9"/>
      <c r="Y3378" s="9"/>
    </row>
    <row r="3379" spans="1:26" ht="16.899999999999999" customHeight="1" x14ac:dyDescent="0.25">
      <c r="A3379" s="9"/>
      <c r="B3379" s="30" t="s">
        <v>632</v>
      </c>
      <c r="C3379" s="30"/>
      <c r="D3379" s="30"/>
      <c r="E3379" s="30"/>
      <c r="F3379" s="9"/>
      <c r="G3379" s="9"/>
      <c r="H3379" s="9"/>
      <c r="I3379" s="9"/>
      <c r="J3379" s="9"/>
      <c r="K3379" s="30" t="s">
        <v>631</v>
      </c>
      <c r="L3379" s="30"/>
      <c r="M3379" s="30"/>
      <c r="N3379" s="9"/>
      <c r="O3379" s="9"/>
      <c r="P3379" s="9"/>
      <c r="Q3379" s="32"/>
      <c r="R3379" s="32"/>
      <c r="S3379" s="32"/>
      <c r="T3379" s="32"/>
      <c r="U3379" s="32"/>
      <c r="V3379" s="32"/>
      <c r="W3379" s="9"/>
      <c r="X3379" s="9"/>
      <c r="Y3379" s="9"/>
    </row>
    <row r="3380" spans="1:26" ht="30" customHeight="1" x14ac:dyDescent="0.25">
      <c r="A3380" s="9"/>
      <c r="B3380" s="31" t="s">
        <v>898</v>
      </c>
      <c r="C3380" s="31"/>
      <c r="D3380" s="31"/>
      <c r="E3380" s="31"/>
      <c r="F3380" s="31"/>
      <c r="G3380" s="9"/>
      <c r="H3380" s="9"/>
      <c r="I3380" s="9"/>
      <c r="J3380" s="9"/>
      <c r="K3380" s="31" t="s">
        <v>629</v>
      </c>
      <c r="L3380" s="31"/>
      <c r="M3380" s="31"/>
      <c r="N3380" s="9"/>
      <c r="O3380" s="9"/>
      <c r="P3380" s="9"/>
      <c r="Q3380" s="32"/>
      <c r="R3380" s="32"/>
      <c r="S3380" s="32"/>
      <c r="T3380" s="32"/>
      <c r="U3380" s="32"/>
      <c r="V3380" s="32"/>
      <c r="W3380" s="9"/>
      <c r="X3380" s="9"/>
      <c r="Y3380" s="9"/>
    </row>
    <row r="3381" spans="1:26" ht="39" customHeight="1" x14ac:dyDescent="0.25">
      <c r="A3381" s="9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32"/>
      <c r="R3381" s="32"/>
      <c r="S3381" s="32"/>
      <c r="T3381" s="32"/>
      <c r="U3381" s="32"/>
      <c r="V3381" s="32"/>
      <c r="W3381" s="9"/>
      <c r="X3381" s="9"/>
      <c r="Y3381" s="9"/>
    </row>
    <row r="3382" spans="1:26" ht="21" customHeight="1" thickBot="1" x14ac:dyDescent="0.3">
      <c r="A3382" s="9"/>
      <c r="B3382" s="25" t="s">
        <v>289</v>
      </c>
      <c r="C3382" s="25"/>
      <c r="D3382" s="25"/>
      <c r="E3382" s="25"/>
      <c r="F3382" s="25"/>
      <c r="G3382" s="25"/>
      <c r="H3382" s="25"/>
      <c r="I3382" s="25" t="s">
        <v>291</v>
      </c>
      <c r="J3382" s="25"/>
      <c r="K3382" s="25"/>
      <c r="L3382" s="25"/>
      <c r="M3382" s="25" t="s">
        <v>293</v>
      </c>
      <c r="N3382" s="25"/>
      <c r="O3382" s="25" t="s">
        <v>1282</v>
      </c>
      <c r="P3382" s="25"/>
      <c r="Q3382" s="25"/>
      <c r="R3382" s="25" t="s">
        <v>292</v>
      </c>
      <c r="S3382" s="25"/>
      <c r="T3382" s="25"/>
      <c r="U3382" s="25" t="s">
        <v>1283</v>
      </c>
      <c r="V3382" s="25"/>
      <c r="W3382" s="25"/>
      <c r="X3382" s="25"/>
      <c r="Y3382" s="9"/>
    </row>
    <row r="3383" spans="1:26" ht="1.1499999999999999" customHeight="1" x14ac:dyDescent="0.25">
      <c r="A3383" s="9"/>
      <c r="B3383" s="26"/>
      <c r="C3383" s="26"/>
      <c r="D3383" s="26"/>
      <c r="E3383" s="26"/>
      <c r="F3383" s="26"/>
      <c r="G3383" s="26"/>
      <c r="H3383" s="26"/>
      <c r="I3383" s="26"/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9"/>
    </row>
    <row r="3384" spans="1:26" ht="15" customHeight="1" x14ac:dyDescent="0.25">
      <c r="A3384" s="9"/>
      <c r="B3384" s="9"/>
      <c r="C3384" s="12" t="s">
        <v>897</v>
      </c>
      <c r="D3384" s="9"/>
      <c r="E3384" s="19" t="s">
        <v>635</v>
      </c>
      <c r="F3384" s="19"/>
      <c r="G3384" s="19"/>
      <c r="H3384" s="9"/>
      <c r="I3384" s="11" t="s">
        <v>640</v>
      </c>
      <c r="J3384" s="20" t="s">
        <v>639</v>
      </c>
      <c r="K3384" s="20"/>
      <c r="L3384" s="9"/>
      <c r="M3384" s="21" t="s">
        <v>837</v>
      </c>
      <c r="N3384" s="21"/>
      <c r="O3384" s="9"/>
      <c r="P3384" s="22">
        <v>21</v>
      </c>
      <c r="Q3384" s="22"/>
      <c r="R3384" s="22"/>
      <c r="S3384" s="9"/>
      <c r="T3384" s="10">
        <v>1</v>
      </c>
      <c r="U3384" s="9"/>
      <c r="V3384" s="23">
        <v>0</v>
      </c>
      <c r="W3384" s="23"/>
      <c r="X3384" s="9"/>
      <c r="Y3384" s="9"/>
    </row>
    <row r="3385" spans="1:26" ht="15" customHeight="1" x14ac:dyDescent="0.25">
      <c r="A3385" s="9"/>
      <c r="B3385" s="9"/>
      <c r="C3385" s="15" t="s">
        <v>897</v>
      </c>
      <c r="D3385" s="9"/>
      <c r="E3385" s="27" t="s">
        <v>635</v>
      </c>
      <c r="F3385" s="27"/>
      <c r="G3385" s="27"/>
      <c r="H3385" s="9"/>
      <c r="I3385" s="14" t="s">
        <v>640</v>
      </c>
      <c r="J3385" s="28" t="s">
        <v>639</v>
      </c>
      <c r="K3385" s="28"/>
      <c r="L3385" s="9"/>
      <c r="M3385" s="29" t="s">
        <v>833</v>
      </c>
      <c r="N3385" s="29"/>
      <c r="O3385" s="9"/>
      <c r="P3385" s="24">
        <v>21</v>
      </c>
      <c r="Q3385" s="24"/>
      <c r="R3385" s="24"/>
      <c r="S3385" s="9"/>
      <c r="T3385" s="13">
        <v>3</v>
      </c>
      <c r="U3385" s="9"/>
      <c r="V3385" s="18">
        <v>0</v>
      </c>
      <c r="W3385" s="18"/>
      <c r="X3385" s="9"/>
      <c r="Y3385" s="9"/>
    </row>
    <row r="3386" spans="1:26" ht="15" customHeight="1" x14ac:dyDescent="0.25">
      <c r="A3386" s="9"/>
      <c r="B3386" s="9"/>
      <c r="C3386" s="12" t="s">
        <v>897</v>
      </c>
      <c r="D3386" s="9"/>
      <c r="E3386" s="19" t="s">
        <v>635</v>
      </c>
      <c r="F3386" s="19"/>
      <c r="G3386" s="19"/>
      <c r="H3386" s="9"/>
      <c r="I3386" s="11" t="s">
        <v>640</v>
      </c>
      <c r="J3386" s="20" t="s">
        <v>639</v>
      </c>
      <c r="K3386" s="20"/>
      <c r="L3386" s="9"/>
      <c r="M3386" s="21" t="s">
        <v>836</v>
      </c>
      <c r="N3386" s="21"/>
      <c r="O3386" s="9"/>
      <c r="P3386" s="22">
        <v>21</v>
      </c>
      <c r="Q3386" s="22"/>
      <c r="R3386" s="22"/>
      <c r="S3386" s="9"/>
      <c r="T3386" s="10">
        <v>2</v>
      </c>
      <c r="U3386" s="9"/>
      <c r="V3386" s="23">
        <v>0</v>
      </c>
      <c r="W3386" s="23"/>
      <c r="X3386" s="9"/>
      <c r="Y3386" s="9"/>
    </row>
    <row r="3387" spans="1:26" ht="15" customHeight="1" x14ac:dyDescent="0.25">
      <c r="A3387" s="9"/>
      <c r="B3387" s="9"/>
      <c r="C3387" s="15" t="s">
        <v>897</v>
      </c>
      <c r="D3387" s="9"/>
      <c r="E3387" s="27" t="s">
        <v>635</v>
      </c>
      <c r="F3387" s="27"/>
      <c r="G3387" s="27"/>
      <c r="H3387" s="9"/>
      <c r="I3387" s="14" t="s">
        <v>640</v>
      </c>
      <c r="J3387" s="28" t="s">
        <v>639</v>
      </c>
      <c r="K3387" s="28"/>
      <c r="L3387" s="9"/>
      <c r="M3387" s="29" t="s">
        <v>831</v>
      </c>
      <c r="N3387" s="29"/>
      <c r="O3387" s="9"/>
      <c r="P3387" s="24">
        <v>22.5</v>
      </c>
      <c r="Q3387" s="24"/>
      <c r="R3387" s="24"/>
      <c r="S3387" s="9"/>
      <c r="T3387" s="13">
        <v>1</v>
      </c>
      <c r="U3387" s="9"/>
      <c r="V3387" s="18">
        <v>0</v>
      </c>
      <c r="W3387" s="18"/>
      <c r="X3387" s="9"/>
      <c r="Y3387" s="9"/>
    </row>
    <row r="3388" spans="1:26" ht="15" customHeight="1" x14ac:dyDescent="0.25">
      <c r="A3388" s="9"/>
      <c r="B3388" s="9"/>
      <c r="C3388" s="12" t="s">
        <v>897</v>
      </c>
      <c r="D3388" s="9"/>
      <c r="E3388" s="19" t="s">
        <v>635</v>
      </c>
      <c r="F3388" s="19"/>
      <c r="G3388" s="19"/>
      <c r="H3388" s="9"/>
      <c r="I3388" s="11" t="s">
        <v>640</v>
      </c>
      <c r="J3388" s="20" t="s">
        <v>639</v>
      </c>
      <c r="K3388" s="20"/>
      <c r="L3388" s="9"/>
      <c r="M3388" s="21" t="s">
        <v>828</v>
      </c>
      <c r="N3388" s="21"/>
      <c r="O3388" s="9"/>
      <c r="P3388" s="22">
        <v>22.5</v>
      </c>
      <c r="Q3388" s="22"/>
      <c r="R3388" s="22"/>
      <c r="S3388" s="9"/>
      <c r="T3388" s="10">
        <v>2</v>
      </c>
      <c r="U3388" s="9"/>
      <c r="V3388" s="23">
        <v>0</v>
      </c>
      <c r="W3388" s="23"/>
      <c r="X3388" s="9"/>
      <c r="Y3388" s="9"/>
    </row>
    <row r="3389" spans="1:26" ht="15" customHeight="1" thickBot="1" x14ac:dyDescent="0.3">
      <c r="A3389" s="9"/>
      <c r="B3389" s="9"/>
      <c r="C3389" s="15" t="s">
        <v>897</v>
      </c>
      <c r="D3389" s="9"/>
      <c r="E3389" s="27" t="s">
        <v>635</v>
      </c>
      <c r="F3389" s="27"/>
      <c r="G3389" s="27"/>
      <c r="H3389" s="9"/>
      <c r="I3389" s="14" t="s">
        <v>640</v>
      </c>
      <c r="J3389" s="28" t="s">
        <v>639</v>
      </c>
      <c r="K3389" s="28"/>
      <c r="L3389" s="9"/>
      <c r="M3389" s="29" t="s">
        <v>826</v>
      </c>
      <c r="N3389" s="29"/>
      <c r="O3389" s="9"/>
      <c r="P3389" s="24">
        <v>22.5</v>
      </c>
      <c r="Q3389" s="24"/>
      <c r="R3389" s="24"/>
      <c r="S3389" s="9"/>
      <c r="T3389" s="13">
        <v>3</v>
      </c>
      <c r="U3389" s="9"/>
      <c r="V3389" s="18">
        <v>0</v>
      </c>
      <c r="W3389" s="18"/>
      <c r="X3389" s="9"/>
      <c r="Y3389" s="9"/>
      <c r="Z3389" s="16">
        <v>12</v>
      </c>
    </row>
    <row r="3390" spans="1:26" ht="1.1499999999999999" customHeight="1" x14ac:dyDescent="0.25">
      <c r="A3390" s="9"/>
      <c r="B3390" s="26"/>
      <c r="C3390" s="26"/>
      <c r="D3390" s="26"/>
      <c r="E3390" s="26"/>
      <c r="F3390" s="26"/>
      <c r="G3390" s="26"/>
      <c r="H3390" s="26"/>
      <c r="I3390" s="26"/>
      <c r="J3390" s="26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9"/>
    </row>
    <row r="3391" spans="1:26" ht="10.15" customHeight="1" x14ac:dyDescent="0.25">
      <c r="A3391" s="9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32"/>
      <c r="R3391" s="32"/>
      <c r="S3391" s="32"/>
      <c r="T3391" s="32"/>
      <c r="U3391" s="32"/>
      <c r="V3391" s="32"/>
      <c r="W3391" s="9"/>
      <c r="X3391" s="9"/>
      <c r="Y3391" s="9"/>
    </row>
    <row r="3392" spans="1:26" ht="16.899999999999999" customHeight="1" x14ac:dyDescent="0.25">
      <c r="A3392" s="9"/>
      <c r="B3392" s="30" t="s">
        <v>632</v>
      </c>
      <c r="C3392" s="30"/>
      <c r="D3392" s="30"/>
      <c r="E3392" s="30"/>
      <c r="F3392" s="9"/>
      <c r="G3392" s="9"/>
      <c r="H3392" s="9"/>
      <c r="I3392" s="9"/>
      <c r="J3392" s="9"/>
      <c r="K3392" s="30" t="s">
        <v>631</v>
      </c>
      <c r="L3392" s="30"/>
      <c r="M3392" s="30"/>
      <c r="N3392" s="9"/>
      <c r="O3392" s="9"/>
      <c r="P3392" s="9"/>
      <c r="Q3392" s="32"/>
      <c r="R3392" s="32"/>
      <c r="S3392" s="32"/>
      <c r="T3392" s="32"/>
      <c r="U3392" s="32"/>
      <c r="V3392" s="32"/>
      <c r="W3392" s="9"/>
      <c r="X3392" s="9"/>
      <c r="Y3392" s="9"/>
    </row>
    <row r="3393" spans="1:26" ht="30" customHeight="1" x14ac:dyDescent="0.25">
      <c r="A3393" s="9"/>
      <c r="B3393" s="31" t="s">
        <v>896</v>
      </c>
      <c r="C3393" s="31"/>
      <c r="D3393" s="31"/>
      <c r="E3393" s="31"/>
      <c r="F3393" s="31"/>
      <c r="G3393" s="9"/>
      <c r="H3393" s="9"/>
      <c r="I3393" s="9"/>
      <c r="J3393" s="9"/>
      <c r="K3393" s="31" t="s">
        <v>629</v>
      </c>
      <c r="L3393" s="31"/>
      <c r="M3393" s="31"/>
      <c r="N3393" s="9"/>
      <c r="O3393" s="9"/>
      <c r="P3393" s="9"/>
      <c r="Q3393" s="32"/>
      <c r="R3393" s="32"/>
      <c r="S3393" s="32"/>
      <c r="T3393" s="32"/>
      <c r="U3393" s="32"/>
      <c r="V3393" s="32"/>
      <c r="W3393" s="9"/>
      <c r="X3393" s="9"/>
      <c r="Y3393" s="9"/>
    </row>
    <row r="3394" spans="1:26" ht="39" customHeight="1" x14ac:dyDescent="0.25">
      <c r="A3394" s="9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32"/>
      <c r="R3394" s="32"/>
      <c r="S3394" s="32"/>
      <c r="T3394" s="32"/>
      <c r="U3394" s="32"/>
      <c r="V3394" s="32"/>
      <c r="W3394" s="9"/>
      <c r="X3394" s="9"/>
      <c r="Y3394" s="9"/>
    </row>
    <row r="3395" spans="1:26" ht="21" customHeight="1" thickBot="1" x14ac:dyDescent="0.3">
      <c r="A3395" s="9"/>
      <c r="B3395" s="25" t="s">
        <v>289</v>
      </c>
      <c r="C3395" s="25"/>
      <c r="D3395" s="25"/>
      <c r="E3395" s="25"/>
      <c r="F3395" s="25"/>
      <c r="G3395" s="25"/>
      <c r="H3395" s="25"/>
      <c r="I3395" s="25" t="s">
        <v>291</v>
      </c>
      <c r="J3395" s="25"/>
      <c r="K3395" s="25"/>
      <c r="L3395" s="25"/>
      <c r="M3395" s="25" t="s">
        <v>293</v>
      </c>
      <c r="N3395" s="25"/>
      <c r="O3395" s="25" t="s">
        <v>1282</v>
      </c>
      <c r="P3395" s="25"/>
      <c r="Q3395" s="25"/>
      <c r="R3395" s="25" t="s">
        <v>292</v>
      </c>
      <c r="S3395" s="25"/>
      <c r="T3395" s="25"/>
      <c r="U3395" s="25" t="s">
        <v>1283</v>
      </c>
      <c r="V3395" s="25"/>
      <c r="W3395" s="25"/>
      <c r="X3395" s="25"/>
      <c r="Y3395" s="9"/>
    </row>
    <row r="3396" spans="1:26" ht="1.1499999999999999" customHeight="1" x14ac:dyDescent="0.25">
      <c r="A3396" s="9"/>
      <c r="B3396" s="26"/>
      <c r="C3396" s="26"/>
      <c r="D3396" s="26"/>
      <c r="E3396" s="26"/>
      <c r="F3396" s="26"/>
      <c r="G3396" s="26"/>
      <c r="H3396" s="26"/>
      <c r="I3396" s="26"/>
      <c r="J3396" s="26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9"/>
    </row>
    <row r="3397" spans="1:26" ht="15" customHeight="1" x14ac:dyDescent="0.25">
      <c r="A3397" s="9"/>
      <c r="B3397" s="9"/>
      <c r="C3397" s="12" t="s">
        <v>895</v>
      </c>
      <c r="D3397" s="9"/>
      <c r="E3397" s="19" t="s">
        <v>755</v>
      </c>
      <c r="F3397" s="19"/>
      <c r="G3397" s="19"/>
      <c r="H3397" s="9"/>
      <c r="I3397" s="11" t="s">
        <v>640</v>
      </c>
      <c r="J3397" s="20" t="s">
        <v>639</v>
      </c>
      <c r="K3397" s="20"/>
      <c r="L3397" s="9"/>
      <c r="M3397" s="21" t="s">
        <v>833</v>
      </c>
      <c r="N3397" s="21"/>
      <c r="O3397" s="9"/>
      <c r="P3397" s="22">
        <v>26</v>
      </c>
      <c r="Q3397" s="22"/>
      <c r="R3397" s="22"/>
      <c r="S3397" s="9"/>
      <c r="T3397" s="10">
        <v>2</v>
      </c>
      <c r="U3397" s="9"/>
      <c r="V3397" s="23">
        <v>0</v>
      </c>
      <c r="W3397" s="23"/>
      <c r="X3397" s="9"/>
      <c r="Y3397" s="9"/>
    </row>
    <row r="3398" spans="1:26" ht="15" customHeight="1" x14ac:dyDescent="0.25">
      <c r="A3398" s="9"/>
      <c r="B3398" s="9"/>
      <c r="C3398" s="15" t="s">
        <v>895</v>
      </c>
      <c r="D3398" s="9"/>
      <c r="E3398" s="27" t="s">
        <v>755</v>
      </c>
      <c r="F3398" s="27"/>
      <c r="G3398" s="27"/>
      <c r="H3398" s="9"/>
      <c r="I3398" s="14" t="s">
        <v>640</v>
      </c>
      <c r="J3398" s="28" t="s">
        <v>639</v>
      </c>
      <c r="K3398" s="28"/>
      <c r="L3398" s="9"/>
      <c r="M3398" s="29" t="s">
        <v>835</v>
      </c>
      <c r="N3398" s="29"/>
      <c r="O3398" s="9"/>
      <c r="P3398" s="24">
        <v>27.5</v>
      </c>
      <c r="Q3398" s="24"/>
      <c r="R3398" s="24"/>
      <c r="S3398" s="9"/>
      <c r="T3398" s="13">
        <v>5</v>
      </c>
      <c r="U3398" s="9"/>
      <c r="V3398" s="18">
        <v>0</v>
      </c>
      <c r="W3398" s="18"/>
      <c r="X3398" s="9"/>
      <c r="Y3398" s="9"/>
    </row>
    <row r="3399" spans="1:26" ht="15" customHeight="1" x14ac:dyDescent="0.25">
      <c r="A3399" s="9"/>
      <c r="B3399" s="9"/>
      <c r="C3399" s="12" t="s">
        <v>895</v>
      </c>
      <c r="D3399" s="9"/>
      <c r="E3399" s="19" t="s">
        <v>755</v>
      </c>
      <c r="F3399" s="19"/>
      <c r="G3399" s="19"/>
      <c r="H3399" s="9"/>
      <c r="I3399" s="11" t="s">
        <v>640</v>
      </c>
      <c r="J3399" s="20" t="s">
        <v>639</v>
      </c>
      <c r="K3399" s="20"/>
      <c r="L3399" s="9"/>
      <c r="M3399" s="21" t="s">
        <v>832</v>
      </c>
      <c r="N3399" s="21"/>
      <c r="O3399" s="9"/>
      <c r="P3399" s="22">
        <v>27.5</v>
      </c>
      <c r="Q3399" s="22"/>
      <c r="R3399" s="22"/>
      <c r="S3399" s="9"/>
      <c r="T3399" s="10">
        <v>5</v>
      </c>
      <c r="U3399" s="9"/>
      <c r="V3399" s="23">
        <v>0</v>
      </c>
      <c r="W3399" s="23"/>
      <c r="X3399" s="9"/>
      <c r="Y3399" s="9"/>
    </row>
    <row r="3400" spans="1:26" ht="15" customHeight="1" x14ac:dyDescent="0.25">
      <c r="A3400" s="9"/>
      <c r="B3400" s="9"/>
      <c r="C3400" s="15" t="s">
        <v>895</v>
      </c>
      <c r="D3400" s="9"/>
      <c r="E3400" s="27" t="s">
        <v>755</v>
      </c>
      <c r="F3400" s="27"/>
      <c r="G3400" s="27"/>
      <c r="H3400" s="9"/>
      <c r="I3400" s="14" t="s">
        <v>640</v>
      </c>
      <c r="J3400" s="28" t="s">
        <v>639</v>
      </c>
      <c r="K3400" s="28"/>
      <c r="L3400" s="9"/>
      <c r="M3400" s="29" t="s">
        <v>831</v>
      </c>
      <c r="N3400" s="29"/>
      <c r="O3400" s="9"/>
      <c r="P3400" s="24">
        <v>27.5</v>
      </c>
      <c r="Q3400" s="24"/>
      <c r="R3400" s="24"/>
      <c r="S3400" s="9"/>
      <c r="T3400" s="13">
        <v>8</v>
      </c>
      <c r="U3400" s="9"/>
      <c r="V3400" s="18">
        <v>0</v>
      </c>
      <c r="W3400" s="18"/>
      <c r="X3400" s="9"/>
      <c r="Y3400" s="9"/>
    </row>
    <row r="3401" spans="1:26" ht="15" customHeight="1" x14ac:dyDescent="0.25">
      <c r="A3401" s="9"/>
      <c r="B3401" s="9"/>
      <c r="C3401" s="12" t="s">
        <v>895</v>
      </c>
      <c r="D3401" s="9"/>
      <c r="E3401" s="19" t="s">
        <v>755</v>
      </c>
      <c r="F3401" s="19"/>
      <c r="G3401" s="19"/>
      <c r="H3401" s="9"/>
      <c r="I3401" s="11" t="s">
        <v>640</v>
      </c>
      <c r="J3401" s="20" t="s">
        <v>639</v>
      </c>
      <c r="K3401" s="20"/>
      <c r="L3401" s="9"/>
      <c r="M3401" s="21" t="s">
        <v>829</v>
      </c>
      <c r="N3401" s="21"/>
      <c r="O3401" s="9"/>
      <c r="P3401" s="22">
        <v>27.5</v>
      </c>
      <c r="Q3401" s="22"/>
      <c r="R3401" s="22"/>
      <c r="S3401" s="9"/>
      <c r="T3401" s="10">
        <v>4</v>
      </c>
      <c r="U3401" s="9"/>
      <c r="V3401" s="23">
        <v>0</v>
      </c>
      <c r="W3401" s="23"/>
      <c r="X3401" s="9"/>
      <c r="Y3401" s="9"/>
    </row>
    <row r="3402" spans="1:26" ht="15" customHeight="1" x14ac:dyDescent="0.25">
      <c r="A3402" s="9"/>
      <c r="B3402" s="9"/>
      <c r="C3402" s="15" t="s">
        <v>895</v>
      </c>
      <c r="D3402" s="9"/>
      <c r="E3402" s="27" t="s">
        <v>755</v>
      </c>
      <c r="F3402" s="27"/>
      <c r="G3402" s="27"/>
      <c r="H3402" s="9"/>
      <c r="I3402" s="14" t="s">
        <v>640</v>
      </c>
      <c r="J3402" s="28" t="s">
        <v>639</v>
      </c>
      <c r="K3402" s="28"/>
      <c r="L3402" s="9"/>
      <c r="M3402" s="29" t="s">
        <v>828</v>
      </c>
      <c r="N3402" s="29"/>
      <c r="O3402" s="9"/>
      <c r="P3402" s="24">
        <v>27.5</v>
      </c>
      <c r="Q3402" s="24"/>
      <c r="R3402" s="24"/>
      <c r="S3402" s="9"/>
      <c r="T3402" s="13">
        <v>1</v>
      </c>
      <c r="U3402" s="9"/>
      <c r="V3402" s="18">
        <v>0</v>
      </c>
      <c r="W3402" s="18"/>
      <c r="X3402" s="9"/>
      <c r="Y3402" s="9"/>
    </row>
    <row r="3403" spans="1:26" ht="15" customHeight="1" x14ac:dyDescent="0.25">
      <c r="A3403" s="9"/>
      <c r="B3403" s="9"/>
      <c r="C3403" s="12" t="s">
        <v>895</v>
      </c>
      <c r="D3403" s="9"/>
      <c r="E3403" s="19" t="s">
        <v>755</v>
      </c>
      <c r="F3403" s="19"/>
      <c r="G3403" s="19"/>
      <c r="H3403" s="9"/>
      <c r="I3403" s="11" t="s">
        <v>822</v>
      </c>
      <c r="J3403" s="20" t="s">
        <v>821</v>
      </c>
      <c r="K3403" s="20"/>
      <c r="L3403" s="9"/>
      <c r="M3403" s="21" t="s">
        <v>833</v>
      </c>
      <c r="N3403" s="21"/>
      <c r="O3403" s="9"/>
      <c r="P3403" s="22">
        <v>26</v>
      </c>
      <c r="Q3403" s="22"/>
      <c r="R3403" s="22"/>
      <c r="S3403" s="9"/>
      <c r="T3403" s="10">
        <v>3</v>
      </c>
      <c r="U3403" s="9"/>
      <c r="V3403" s="23">
        <v>0</v>
      </c>
      <c r="W3403" s="23"/>
      <c r="X3403" s="9"/>
      <c r="Y3403" s="9"/>
    </row>
    <row r="3404" spans="1:26" ht="15" customHeight="1" x14ac:dyDescent="0.25">
      <c r="A3404" s="9"/>
      <c r="B3404" s="9"/>
      <c r="C3404" s="15" t="s">
        <v>895</v>
      </c>
      <c r="D3404" s="9"/>
      <c r="E3404" s="27" t="s">
        <v>755</v>
      </c>
      <c r="F3404" s="27"/>
      <c r="G3404" s="27"/>
      <c r="H3404" s="9"/>
      <c r="I3404" s="14" t="s">
        <v>822</v>
      </c>
      <c r="J3404" s="28" t="s">
        <v>821</v>
      </c>
      <c r="K3404" s="28"/>
      <c r="L3404" s="9"/>
      <c r="M3404" s="29" t="s">
        <v>835</v>
      </c>
      <c r="N3404" s="29"/>
      <c r="O3404" s="9"/>
      <c r="P3404" s="24">
        <v>27.5</v>
      </c>
      <c r="Q3404" s="24"/>
      <c r="R3404" s="24"/>
      <c r="S3404" s="9"/>
      <c r="T3404" s="13">
        <v>4</v>
      </c>
      <c r="U3404" s="9"/>
      <c r="V3404" s="18">
        <v>0</v>
      </c>
      <c r="W3404" s="18"/>
      <c r="X3404" s="9"/>
      <c r="Y3404" s="9"/>
    </row>
    <row r="3405" spans="1:26" ht="15" customHeight="1" x14ac:dyDescent="0.25">
      <c r="A3405" s="9"/>
      <c r="B3405" s="9"/>
      <c r="C3405" s="12" t="s">
        <v>895</v>
      </c>
      <c r="D3405" s="9"/>
      <c r="E3405" s="19" t="s">
        <v>755</v>
      </c>
      <c r="F3405" s="19"/>
      <c r="G3405" s="19"/>
      <c r="H3405" s="9"/>
      <c r="I3405" s="11" t="s">
        <v>822</v>
      </c>
      <c r="J3405" s="20" t="s">
        <v>821</v>
      </c>
      <c r="K3405" s="20"/>
      <c r="L3405" s="9"/>
      <c r="M3405" s="21" t="s">
        <v>832</v>
      </c>
      <c r="N3405" s="21"/>
      <c r="O3405" s="9"/>
      <c r="P3405" s="22">
        <v>27.5</v>
      </c>
      <c r="Q3405" s="22"/>
      <c r="R3405" s="22"/>
      <c r="S3405" s="9"/>
      <c r="T3405" s="10">
        <v>9</v>
      </c>
      <c r="U3405" s="9"/>
      <c r="V3405" s="23">
        <v>0</v>
      </c>
      <c r="W3405" s="23"/>
      <c r="X3405" s="9"/>
      <c r="Y3405" s="9"/>
    </row>
    <row r="3406" spans="1:26" ht="15" customHeight="1" x14ac:dyDescent="0.25">
      <c r="A3406" s="9"/>
      <c r="B3406" s="9"/>
      <c r="C3406" s="15" t="s">
        <v>895</v>
      </c>
      <c r="D3406" s="9"/>
      <c r="E3406" s="27" t="s">
        <v>755</v>
      </c>
      <c r="F3406" s="27"/>
      <c r="G3406" s="27"/>
      <c r="H3406" s="9"/>
      <c r="I3406" s="14" t="s">
        <v>822</v>
      </c>
      <c r="J3406" s="28" t="s">
        <v>821</v>
      </c>
      <c r="K3406" s="28"/>
      <c r="L3406" s="9"/>
      <c r="M3406" s="29" t="s">
        <v>831</v>
      </c>
      <c r="N3406" s="29"/>
      <c r="O3406" s="9"/>
      <c r="P3406" s="24">
        <v>27.5</v>
      </c>
      <c r="Q3406" s="24"/>
      <c r="R3406" s="24"/>
      <c r="S3406" s="9"/>
      <c r="T3406" s="13">
        <v>7</v>
      </c>
      <c r="U3406" s="9"/>
      <c r="V3406" s="18">
        <v>0</v>
      </c>
      <c r="W3406" s="18"/>
      <c r="X3406" s="9"/>
      <c r="Y3406" s="9"/>
    </row>
    <row r="3407" spans="1:26" ht="15" customHeight="1" x14ac:dyDescent="0.25">
      <c r="A3407" s="9"/>
      <c r="B3407" s="9"/>
      <c r="C3407" s="12" t="s">
        <v>895</v>
      </c>
      <c r="D3407" s="9"/>
      <c r="E3407" s="19" t="s">
        <v>755</v>
      </c>
      <c r="F3407" s="19"/>
      <c r="G3407" s="19"/>
      <c r="H3407" s="9"/>
      <c r="I3407" s="11" t="s">
        <v>822</v>
      </c>
      <c r="J3407" s="20" t="s">
        <v>821</v>
      </c>
      <c r="K3407" s="20"/>
      <c r="L3407" s="9"/>
      <c r="M3407" s="21" t="s">
        <v>829</v>
      </c>
      <c r="N3407" s="21"/>
      <c r="O3407" s="9"/>
      <c r="P3407" s="22">
        <v>27.5</v>
      </c>
      <c r="Q3407" s="22"/>
      <c r="R3407" s="22"/>
      <c r="S3407" s="9"/>
      <c r="T3407" s="10">
        <v>14</v>
      </c>
      <c r="U3407" s="9"/>
      <c r="V3407" s="23">
        <v>0</v>
      </c>
      <c r="W3407" s="23"/>
      <c r="X3407" s="9"/>
      <c r="Y3407" s="9"/>
    </row>
    <row r="3408" spans="1:26" ht="15" customHeight="1" thickBot="1" x14ac:dyDescent="0.3">
      <c r="A3408" s="9"/>
      <c r="B3408" s="9"/>
      <c r="C3408" s="15" t="s">
        <v>895</v>
      </c>
      <c r="D3408" s="9"/>
      <c r="E3408" s="27" t="s">
        <v>755</v>
      </c>
      <c r="F3408" s="27"/>
      <c r="G3408" s="27"/>
      <c r="H3408" s="9"/>
      <c r="I3408" s="14" t="s">
        <v>822</v>
      </c>
      <c r="J3408" s="28" t="s">
        <v>821</v>
      </c>
      <c r="K3408" s="28"/>
      <c r="L3408" s="9"/>
      <c r="M3408" s="29" t="s">
        <v>828</v>
      </c>
      <c r="N3408" s="29"/>
      <c r="O3408" s="9"/>
      <c r="P3408" s="24">
        <v>27.5</v>
      </c>
      <c r="Q3408" s="24"/>
      <c r="R3408" s="24"/>
      <c r="S3408" s="9"/>
      <c r="T3408" s="13">
        <v>4</v>
      </c>
      <c r="U3408" s="9"/>
      <c r="V3408" s="18">
        <v>0</v>
      </c>
      <c r="W3408" s="18"/>
      <c r="X3408" s="9"/>
      <c r="Y3408" s="9"/>
      <c r="Z3408" s="16">
        <v>66</v>
      </c>
    </row>
    <row r="3409" spans="1:26" ht="1.1499999999999999" customHeight="1" x14ac:dyDescent="0.25">
      <c r="A3409" s="9"/>
      <c r="B3409" s="26"/>
      <c r="C3409" s="26"/>
      <c r="D3409" s="26"/>
      <c r="E3409" s="26"/>
      <c r="F3409" s="26"/>
      <c r="G3409" s="26"/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9"/>
    </row>
    <row r="3410" spans="1:26" ht="10.15" customHeight="1" x14ac:dyDescent="0.25">
      <c r="A3410" s="9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32"/>
      <c r="R3410" s="32"/>
      <c r="S3410" s="32"/>
      <c r="T3410" s="32"/>
      <c r="U3410" s="32"/>
      <c r="V3410" s="32"/>
      <c r="W3410" s="9"/>
      <c r="X3410" s="9"/>
      <c r="Y3410" s="9"/>
    </row>
    <row r="3411" spans="1:26" ht="16.899999999999999" customHeight="1" x14ac:dyDescent="0.25">
      <c r="A3411" s="9"/>
      <c r="B3411" s="30" t="s">
        <v>632</v>
      </c>
      <c r="C3411" s="30"/>
      <c r="D3411" s="30"/>
      <c r="E3411" s="30"/>
      <c r="F3411" s="9"/>
      <c r="G3411" s="9"/>
      <c r="H3411" s="9"/>
      <c r="I3411" s="9"/>
      <c r="J3411" s="9"/>
      <c r="K3411" s="30" t="s">
        <v>631</v>
      </c>
      <c r="L3411" s="30"/>
      <c r="M3411" s="30"/>
      <c r="N3411" s="9"/>
      <c r="O3411" s="9"/>
      <c r="P3411" s="9"/>
      <c r="Q3411" s="32"/>
      <c r="R3411" s="32"/>
      <c r="S3411" s="32"/>
      <c r="T3411" s="32"/>
      <c r="U3411" s="32"/>
      <c r="V3411" s="32"/>
      <c r="W3411" s="9"/>
      <c r="X3411" s="9"/>
      <c r="Y3411" s="9"/>
    </row>
    <row r="3412" spans="1:26" ht="30" customHeight="1" x14ac:dyDescent="0.25">
      <c r="A3412" s="9"/>
      <c r="B3412" s="31" t="s">
        <v>893</v>
      </c>
      <c r="C3412" s="31"/>
      <c r="D3412" s="31"/>
      <c r="E3412" s="31"/>
      <c r="F3412" s="31"/>
      <c r="G3412" s="9"/>
      <c r="H3412" s="9"/>
      <c r="I3412" s="9"/>
      <c r="J3412" s="9"/>
      <c r="K3412" s="31" t="s">
        <v>629</v>
      </c>
      <c r="L3412" s="31"/>
      <c r="M3412" s="31"/>
      <c r="N3412" s="9"/>
      <c r="O3412" s="9"/>
      <c r="P3412" s="9"/>
      <c r="Q3412" s="32"/>
      <c r="R3412" s="32"/>
      <c r="S3412" s="32"/>
      <c r="T3412" s="32"/>
      <c r="U3412" s="32"/>
      <c r="V3412" s="32"/>
      <c r="W3412" s="9"/>
      <c r="X3412" s="9"/>
      <c r="Y3412" s="9"/>
    </row>
    <row r="3413" spans="1:26" ht="39" customHeight="1" x14ac:dyDescent="0.25">
      <c r="A3413" s="9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32"/>
      <c r="R3413" s="32"/>
      <c r="S3413" s="32"/>
      <c r="T3413" s="32"/>
      <c r="U3413" s="32"/>
      <c r="V3413" s="32"/>
      <c r="W3413" s="9"/>
      <c r="X3413" s="9"/>
      <c r="Y3413" s="9"/>
    </row>
    <row r="3414" spans="1:26" ht="21" customHeight="1" thickBot="1" x14ac:dyDescent="0.3">
      <c r="A3414" s="9"/>
      <c r="B3414" s="25" t="s">
        <v>289</v>
      </c>
      <c r="C3414" s="25"/>
      <c r="D3414" s="25"/>
      <c r="E3414" s="25"/>
      <c r="F3414" s="25"/>
      <c r="G3414" s="25"/>
      <c r="H3414" s="25"/>
      <c r="I3414" s="25" t="s">
        <v>291</v>
      </c>
      <c r="J3414" s="25"/>
      <c r="K3414" s="25"/>
      <c r="L3414" s="25"/>
      <c r="M3414" s="25" t="s">
        <v>293</v>
      </c>
      <c r="N3414" s="25"/>
      <c r="O3414" s="25" t="s">
        <v>1282</v>
      </c>
      <c r="P3414" s="25"/>
      <c r="Q3414" s="25"/>
      <c r="R3414" s="25" t="s">
        <v>292</v>
      </c>
      <c r="S3414" s="25"/>
      <c r="T3414" s="25"/>
      <c r="U3414" s="25" t="s">
        <v>1283</v>
      </c>
      <c r="V3414" s="25"/>
      <c r="W3414" s="25"/>
      <c r="X3414" s="25"/>
      <c r="Y3414" s="9"/>
    </row>
    <row r="3415" spans="1:26" ht="1.1499999999999999" customHeight="1" x14ac:dyDescent="0.25">
      <c r="A3415" s="9"/>
      <c r="B3415" s="26"/>
      <c r="C3415" s="26"/>
      <c r="D3415" s="26"/>
      <c r="E3415" s="26"/>
      <c r="F3415" s="26"/>
      <c r="G3415" s="26"/>
      <c r="H3415" s="26"/>
      <c r="I3415" s="26"/>
      <c r="J3415" s="26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9"/>
    </row>
    <row r="3416" spans="1:26" ht="15" customHeight="1" x14ac:dyDescent="0.25">
      <c r="A3416" s="9"/>
      <c r="B3416" s="9"/>
      <c r="C3416" s="12" t="s">
        <v>894</v>
      </c>
      <c r="D3416" s="9"/>
      <c r="E3416" s="19" t="s">
        <v>678</v>
      </c>
      <c r="F3416" s="19"/>
      <c r="G3416" s="19"/>
      <c r="H3416" s="9"/>
      <c r="I3416" s="11" t="s">
        <v>640</v>
      </c>
      <c r="J3416" s="20" t="s">
        <v>639</v>
      </c>
      <c r="K3416" s="20"/>
      <c r="L3416" s="9"/>
      <c r="M3416" s="21" t="s">
        <v>835</v>
      </c>
      <c r="N3416" s="21"/>
      <c r="O3416" s="9"/>
      <c r="P3416" s="22">
        <v>36.5</v>
      </c>
      <c r="Q3416" s="22"/>
      <c r="R3416" s="22"/>
      <c r="S3416" s="9"/>
      <c r="T3416" s="10">
        <v>3</v>
      </c>
      <c r="U3416" s="9"/>
      <c r="V3416" s="23">
        <v>0</v>
      </c>
      <c r="W3416" s="23"/>
      <c r="X3416" s="9"/>
      <c r="Y3416" s="9"/>
    </row>
    <row r="3417" spans="1:26" ht="15" customHeight="1" x14ac:dyDescent="0.25">
      <c r="A3417" s="9"/>
      <c r="B3417" s="9"/>
      <c r="C3417" s="15" t="s">
        <v>894</v>
      </c>
      <c r="D3417" s="9"/>
      <c r="E3417" s="27" t="s">
        <v>678</v>
      </c>
      <c r="F3417" s="27"/>
      <c r="G3417" s="27"/>
      <c r="H3417" s="9"/>
      <c r="I3417" s="14" t="s">
        <v>640</v>
      </c>
      <c r="J3417" s="28" t="s">
        <v>639</v>
      </c>
      <c r="K3417" s="28"/>
      <c r="L3417" s="9"/>
      <c r="M3417" s="29" t="s">
        <v>832</v>
      </c>
      <c r="N3417" s="29"/>
      <c r="O3417" s="9"/>
      <c r="P3417" s="24">
        <v>36.5</v>
      </c>
      <c r="Q3417" s="24"/>
      <c r="R3417" s="24"/>
      <c r="S3417" s="9"/>
      <c r="T3417" s="13">
        <v>3</v>
      </c>
      <c r="U3417" s="9"/>
      <c r="V3417" s="18">
        <v>0</v>
      </c>
      <c r="W3417" s="18"/>
      <c r="X3417" s="9"/>
      <c r="Y3417" s="9"/>
    </row>
    <row r="3418" spans="1:26" ht="15" customHeight="1" x14ac:dyDescent="0.25">
      <c r="A3418" s="9"/>
      <c r="B3418" s="9"/>
      <c r="C3418" s="12" t="s">
        <v>894</v>
      </c>
      <c r="D3418" s="9"/>
      <c r="E3418" s="19" t="s">
        <v>678</v>
      </c>
      <c r="F3418" s="19"/>
      <c r="G3418" s="19"/>
      <c r="H3418" s="9"/>
      <c r="I3418" s="11" t="s">
        <v>640</v>
      </c>
      <c r="J3418" s="20" t="s">
        <v>639</v>
      </c>
      <c r="K3418" s="20"/>
      <c r="L3418" s="9"/>
      <c r="M3418" s="21" t="s">
        <v>831</v>
      </c>
      <c r="N3418" s="21"/>
      <c r="O3418" s="9"/>
      <c r="P3418" s="22">
        <v>36.5</v>
      </c>
      <c r="Q3418" s="22"/>
      <c r="R3418" s="22"/>
      <c r="S3418" s="9"/>
      <c r="T3418" s="10">
        <v>3</v>
      </c>
      <c r="U3418" s="9"/>
      <c r="V3418" s="23">
        <v>0</v>
      </c>
      <c r="W3418" s="23"/>
      <c r="X3418" s="9"/>
      <c r="Y3418" s="9"/>
    </row>
    <row r="3419" spans="1:26" ht="15" customHeight="1" x14ac:dyDescent="0.25">
      <c r="A3419" s="9"/>
      <c r="B3419" s="9"/>
      <c r="C3419" s="15" t="s">
        <v>894</v>
      </c>
      <c r="D3419" s="9"/>
      <c r="E3419" s="27" t="s">
        <v>678</v>
      </c>
      <c r="F3419" s="27"/>
      <c r="G3419" s="27"/>
      <c r="H3419" s="9"/>
      <c r="I3419" s="14" t="s">
        <v>640</v>
      </c>
      <c r="J3419" s="28" t="s">
        <v>639</v>
      </c>
      <c r="K3419" s="28"/>
      <c r="L3419" s="9"/>
      <c r="M3419" s="29" t="s">
        <v>829</v>
      </c>
      <c r="N3419" s="29"/>
      <c r="O3419" s="9"/>
      <c r="P3419" s="24">
        <v>36.5</v>
      </c>
      <c r="Q3419" s="24"/>
      <c r="R3419" s="24"/>
      <c r="S3419" s="9"/>
      <c r="T3419" s="13">
        <v>6</v>
      </c>
      <c r="U3419" s="9"/>
      <c r="V3419" s="18">
        <v>0</v>
      </c>
      <c r="W3419" s="18"/>
      <c r="X3419" s="9"/>
      <c r="Y3419" s="9"/>
    </row>
    <row r="3420" spans="1:26" ht="15" customHeight="1" x14ac:dyDescent="0.25">
      <c r="A3420" s="9"/>
      <c r="B3420" s="9"/>
      <c r="C3420" s="12" t="s">
        <v>894</v>
      </c>
      <c r="D3420" s="9"/>
      <c r="E3420" s="19" t="s">
        <v>678</v>
      </c>
      <c r="F3420" s="19"/>
      <c r="G3420" s="19"/>
      <c r="H3420" s="9"/>
      <c r="I3420" s="11" t="s">
        <v>640</v>
      </c>
      <c r="J3420" s="20" t="s">
        <v>639</v>
      </c>
      <c r="K3420" s="20"/>
      <c r="L3420" s="9"/>
      <c r="M3420" s="21" t="s">
        <v>828</v>
      </c>
      <c r="N3420" s="21"/>
      <c r="O3420" s="9"/>
      <c r="P3420" s="22">
        <v>36.5</v>
      </c>
      <c r="Q3420" s="22"/>
      <c r="R3420" s="22"/>
      <c r="S3420" s="9"/>
      <c r="T3420" s="10">
        <v>4</v>
      </c>
      <c r="U3420" s="9"/>
      <c r="V3420" s="23">
        <v>0</v>
      </c>
      <c r="W3420" s="23"/>
      <c r="X3420" s="9"/>
      <c r="Y3420" s="9"/>
    </row>
    <row r="3421" spans="1:26" ht="15" customHeight="1" x14ac:dyDescent="0.25">
      <c r="A3421" s="9"/>
      <c r="B3421" s="9"/>
      <c r="C3421" s="15" t="s">
        <v>894</v>
      </c>
      <c r="D3421" s="9"/>
      <c r="E3421" s="27" t="s">
        <v>678</v>
      </c>
      <c r="F3421" s="27"/>
      <c r="G3421" s="27"/>
      <c r="H3421" s="9"/>
      <c r="I3421" s="14" t="s">
        <v>822</v>
      </c>
      <c r="J3421" s="28" t="s">
        <v>821</v>
      </c>
      <c r="K3421" s="28"/>
      <c r="L3421" s="9"/>
      <c r="M3421" s="29" t="s">
        <v>618</v>
      </c>
      <c r="N3421" s="29"/>
      <c r="O3421" s="9"/>
      <c r="P3421" s="24">
        <v>35</v>
      </c>
      <c r="Q3421" s="24"/>
      <c r="R3421" s="24"/>
      <c r="S3421" s="9"/>
      <c r="T3421" s="13">
        <v>1</v>
      </c>
      <c r="U3421" s="9"/>
      <c r="V3421" s="18">
        <v>0</v>
      </c>
      <c r="W3421" s="18"/>
      <c r="X3421" s="9"/>
      <c r="Y3421" s="9"/>
    </row>
    <row r="3422" spans="1:26" ht="15" customHeight="1" x14ac:dyDescent="0.25">
      <c r="A3422" s="9"/>
      <c r="B3422" s="9"/>
      <c r="C3422" s="12" t="s">
        <v>894</v>
      </c>
      <c r="D3422" s="9"/>
      <c r="E3422" s="19" t="s">
        <v>678</v>
      </c>
      <c r="F3422" s="19"/>
      <c r="G3422" s="19"/>
      <c r="H3422" s="9"/>
      <c r="I3422" s="11" t="s">
        <v>822</v>
      </c>
      <c r="J3422" s="20" t="s">
        <v>821</v>
      </c>
      <c r="K3422" s="20"/>
      <c r="L3422" s="9"/>
      <c r="M3422" s="21" t="s">
        <v>833</v>
      </c>
      <c r="N3422" s="21"/>
      <c r="O3422" s="9"/>
      <c r="P3422" s="22">
        <v>35</v>
      </c>
      <c r="Q3422" s="22"/>
      <c r="R3422" s="22"/>
      <c r="S3422" s="9"/>
      <c r="T3422" s="10">
        <v>1</v>
      </c>
      <c r="U3422" s="9"/>
      <c r="V3422" s="23">
        <v>0</v>
      </c>
      <c r="W3422" s="23"/>
      <c r="X3422" s="9"/>
      <c r="Y3422" s="9"/>
      <c r="Z3422" s="16">
        <v>21</v>
      </c>
    </row>
    <row r="3423" spans="1:26" ht="10.15" customHeight="1" x14ac:dyDescent="0.25">
      <c r="A3423" s="9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32"/>
      <c r="R3423" s="32"/>
      <c r="S3423" s="32"/>
      <c r="T3423" s="32"/>
      <c r="U3423" s="32"/>
      <c r="V3423" s="32"/>
      <c r="W3423" s="9"/>
      <c r="X3423" s="9"/>
      <c r="Y3423" s="9"/>
    </row>
    <row r="3424" spans="1:26" ht="16.899999999999999" customHeight="1" x14ac:dyDescent="0.25">
      <c r="A3424" s="9"/>
      <c r="B3424" s="30" t="s">
        <v>632</v>
      </c>
      <c r="C3424" s="30"/>
      <c r="D3424" s="30"/>
      <c r="E3424" s="30"/>
      <c r="F3424" s="9"/>
      <c r="G3424" s="9"/>
      <c r="H3424" s="9"/>
      <c r="I3424" s="9"/>
      <c r="J3424" s="9"/>
      <c r="K3424" s="30" t="s">
        <v>631</v>
      </c>
      <c r="L3424" s="30"/>
      <c r="M3424" s="30"/>
      <c r="N3424" s="9"/>
      <c r="O3424" s="9"/>
      <c r="P3424" s="9"/>
      <c r="Q3424" s="32"/>
      <c r="R3424" s="32"/>
      <c r="S3424" s="32"/>
      <c r="T3424" s="32"/>
      <c r="U3424" s="32"/>
      <c r="V3424" s="32"/>
      <c r="W3424" s="9"/>
      <c r="X3424" s="9"/>
      <c r="Y3424" s="9"/>
    </row>
    <row r="3425" spans="1:25" ht="30" customHeight="1" x14ac:dyDescent="0.25">
      <c r="A3425" s="9"/>
      <c r="B3425" s="31" t="s">
        <v>893</v>
      </c>
      <c r="C3425" s="31"/>
      <c r="D3425" s="31"/>
      <c r="E3425" s="31"/>
      <c r="F3425" s="31"/>
      <c r="G3425" s="9"/>
      <c r="H3425" s="9"/>
      <c r="I3425" s="9"/>
      <c r="J3425" s="9"/>
      <c r="K3425" s="31" t="s">
        <v>629</v>
      </c>
      <c r="L3425" s="31"/>
      <c r="M3425" s="31"/>
      <c r="N3425" s="9"/>
      <c r="O3425" s="9"/>
      <c r="P3425" s="9"/>
      <c r="Q3425" s="32"/>
      <c r="R3425" s="32"/>
      <c r="S3425" s="32"/>
      <c r="T3425" s="32"/>
      <c r="U3425" s="32"/>
      <c r="V3425" s="32"/>
      <c r="W3425" s="9"/>
      <c r="X3425" s="9"/>
      <c r="Y3425" s="9"/>
    </row>
    <row r="3426" spans="1:25" ht="39" customHeight="1" x14ac:dyDescent="0.25">
      <c r="A3426" s="9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32"/>
      <c r="R3426" s="32"/>
      <c r="S3426" s="32"/>
      <c r="T3426" s="32"/>
      <c r="U3426" s="32"/>
      <c r="V3426" s="32"/>
      <c r="W3426" s="9"/>
      <c r="X3426" s="9"/>
      <c r="Y3426" s="9"/>
    </row>
    <row r="3427" spans="1:25" ht="21" customHeight="1" thickBot="1" x14ac:dyDescent="0.3">
      <c r="A3427" s="9"/>
      <c r="B3427" s="25" t="s">
        <v>289</v>
      </c>
      <c r="C3427" s="25"/>
      <c r="D3427" s="25"/>
      <c r="E3427" s="25"/>
      <c r="F3427" s="25"/>
      <c r="G3427" s="25"/>
      <c r="H3427" s="25"/>
      <c r="I3427" s="25" t="s">
        <v>291</v>
      </c>
      <c r="J3427" s="25"/>
      <c r="K3427" s="25"/>
      <c r="L3427" s="25"/>
      <c r="M3427" s="25" t="s">
        <v>293</v>
      </c>
      <c r="N3427" s="25"/>
      <c r="O3427" s="25" t="s">
        <v>1282</v>
      </c>
      <c r="P3427" s="25"/>
      <c r="Q3427" s="25"/>
      <c r="R3427" s="25" t="s">
        <v>292</v>
      </c>
      <c r="S3427" s="25"/>
      <c r="T3427" s="25"/>
      <c r="U3427" s="25" t="s">
        <v>1283</v>
      </c>
      <c r="V3427" s="25"/>
      <c r="W3427" s="25"/>
      <c r="X3427" s="25"/>
      <c r="Y3427" s="9"/>
    </row>
    <row r="3428" spans="1:25" ht="1.1499999999999999" customHeight="1" thickBot="1" x14ac:dyDescent="0.3">
      <c r="A3428" s="9"/>
      <c r="B3428" s="26"/>
      <c r="C3428" s="26"/>
      <c r="D3428" s="26"/>
      <c r="E3428" s="26"/>
      <c r="F3428" s="26"/>
      <c r="G3428" s="26"/>
      <c r="H3428" s="26"/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9"/>
    </row>
    <row r="3429" spans="1:25" ht="1.1499999999999999" customHeight="1" x14ac:dyDescent="0.25">
      <c r="A3429" s="9"/>
      <c r="B3429" s="26"/>
      <c r="C3429" s="26"/>
      <c r="D3429" s="26"/>
      <c r="E3429" s="26"/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9"/>
    </row>
    <row r="3430" spans="1:25" ht="10.15" customHeight="1" x14ac:dyDescent="0.25">
      <c r="A3430" s="9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32"/>
      <c r="R3430" s="32"/>
      <c r="S3430" s="32"/>
      <c r="T3430" s="32"/>
      <c r="U3430" s="32"/>
      <c r="V3430" s="32"/>
      <c r="W3430" s="9"/>
      <c r="X3430" s="9"/>
      <c r="Y3430" s="9"/>
    </row>
    <row r="3431" spans="1:25" ht="16.899999999999999" customHeight="1" x14ac:dyDescent="0.25">
      <c r="A3431" s="9"/>
      <c r="B3431" s="30" t="s">
        <v>632</v>
      </c>
      <c r="C3431" s="30"/>
      <c r="D3431" s="30"/>
      <c r="E3431" s="30"/>
      <c r="F3431" s="9"/>
      <c r="G3431" s="9"/>
      <c r="H3431" s="9"/>
      <c r="I3431" s="9"/>
      <c r="J3431" s="9"/>
      <c r="K3431" s="30" t="s">
        <v>631</v>
      </c>
      <c r="L3431" s="30"/>
      <c r="M3431" s="30"/>
      <c r="N3431" s="9"/>
      <c r="O3431" s="9"/>
      <c r="P3431" s="9"/>
      <c r="Q3431" s="32"/>
      <c r="R3431" s="32"/>
      <c r="S3431" s="32"/>
      <c r="T3431" s="32"/>
      <c r="U3431" s="32"/>
      <c r="V3431" s="32"/>
      <c r="W3431" s="9"/>
      <c r="X3431" s="9"/>
      <c r="Y3431" s="9"/>
    </row>
    <row r="3432" spans="1:25" ht="30" customHeight="1" x14ac:dyDescent="0.25">
      <c r="A3432" s="9"/>
      <c r="B3432" s="31" t="s">
        <v>892</v>
      </c>
      <c r="C3432" s="31"/>
      <c r="D3432" s="31"/>
      <c r="E3432" s="31"/>
      <c r="F3432" s="31"/>
      <c r="G3432" s="9"/>
      <c r="H3432" s="9"/>
      <c r="I3432" s="9"/>
      <c r="J3432" s="9"/>
      <c r="K3432" s="31" t="s">
        <v>629</v>
      </c>
      <c r="L3432" s="31"/>
      <c r="M3432" s="31"/>
      <c r="N3432" s="9"/>
      <c r="O3432" s="9"/>
      <c r="P3432" s="9"/>
      <c r="Q3432" s="32"/>
      <c r="R3432" s="32"/>
      <c r="S3432" s="32"/>
      <c r="T3432" s="32"/>
      <c r="U3432" s="32"/>
      <c r="V3432" s="32"/>
      <c r="W3432" s="9"/>
      <c r="X3432" s="9"/>
      <c r="Y3432" s="9"/>
    </row>
    <row r="3433" spans="1:25" ht="39" customHeight="1" x14ac:dyDescent="0.25">
      <c r="A3433" s="9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32"/>
      <c r="R3433" s="32"/>
      <c r="S3433" s="32"/>
      <c r="T3433" s="32"/>
      <c r="U3433" s="32"/>
      <c r="V3433" s="32"/>
      <c r="W3433" s="9"/>
      <c r="X3433" s="9"/>
      <c r="Y3433" s="9"/>
    </row>
    <row r="3434" spans="1:25" ht="21" customHeight="1" thickBot="1" x14ac:dyDescent="0.3">
      <c r="A3434" s="9"/>
      <c r="B3434" s="25" t="s">
        <v>289</v>
      </c>
      <c r="C3434" s="25"/>
      <c r="D3434" s="25"/>
      <c r="E3434" s="25"/>
      <c r="F3434" s="25"/>
      <c r="G3434" s="25"/>
      <c r="H3434" s="25"/>
      <c r="I3434" s="25" t="s">
        <v>291</v>
      </c>
      <c r="J3434" s="25"/>
      <c r="K3434" s="25"/>
      <c r="L3434" s="25"/>
      <c r="M3434" s="25" t="s">
        <v>293</v>
      </c>
      <c r="N3434" s="25"/>
      <c r="O3434" s="25" t="s">
        <v>1282</v>
      </c>
      <c r="P3434" s="25"/>
      <c r="Q3434" s="25"/>
      <c r="R3434" s="25" t="s">
        <v>292</v>
      </c>
      <c r="S3434" s="25"/>
      <c r="T3434" s="25"/>
      <c r="U3434" s="25" t="s">
        <v>1283</v>
      </c>
      <c r="V3434" s="25"/>
      <c r="W3434" s="25"/>
      <c r="X3434" s="25"/>
      <c r="Y3434" s="9"/>
    </row>
    <row r="3435" spans="1:25" ht="1.1499999999999999" customHeight="1" x14ac:dyDescent="0.25">
      <c r="A3435" s="9"/>
      <c r="B3435" s="26"/>
      <c r="C3435" s="26"/>
      <c r="D3435" s="26"/>
      <c r="E3435" s="26"/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9"/>
    </row>
    <row r="3436" spans="1:25" ht="15" customHeight="1" x14ac:dyDescent="0.25">
      <c r="A3436" s="9"/>
      <c r="B3436" s="9"/>
      <c r="C3436" s="15" t="s">
        <v>891</v>
      </c>
      <c r="D3436" s="9"/>
      <c r="E3436" s="27" t="s">
        <v>671</v>
      </c>
      <c r="F3436" s="27"/>
      <c r="G3436" s="27"/>
      <c r="H3436" s="9"/>
      <c r="I3436" s="14" t="s">
        <v>670</v>
      </c>
      <c r="J3436" s="28" t="s">
        <v>669</v>
      </c>
      <c r="K3436" s="28"/>
      <c r="L3436" s="9"/>
      <c r="M3436" s="29" t="s">
        <v>618</v>
      </c>
      <c r="N3436" s="29"/>
      <c r="O3436" s="9"/>
      <c r="P3436" s="24">
        <v>71.5</v>
      </c>
      <c r="Q3436" s="24"/>
      <c r="R3436" s="24"/>
      <c r="S3436" s="9"/>
      <c r="T3436" s="13">
        <v>2</v>
      </c>
      <c r="U3436" s="9"/>
      <c r="V3436" s="18">
        <v>0</v>
      </c>
      <c r="W3436" s="18"/>
      <c r="X3436" s="9"/>
      <c r="Y3436" s="9"/>
    </row>
    <row r="3437" spans="1:25" ht="15" customHeight="1" x14ac:dyDescent="0.25">
      <c r="A3437" s="9"/>
      <c r="B3437" s="9"/>
      <c r="C3437" s="12" t="s">
        <v>891</v>
      </c>
      <c r="D3437" s="9"/>
      <c r="E3437" s="19" t="s">
        <v>671</v>
      </c>
      <c r="F3437" s="19"/>
      <c r="G3437" s="19"/>
      <c r="H3437" s="9"/>
      <c r="I3437" s="11" t="s">
        <v>670</v>
      </c>
      <c r="J3437" s="20" t="s">
        <v>669</v>
      </c>
      <c r="K3437" s="20"/>
      <c r="L3437" s="9"/>
      <c r="M3437" s="21" t="s">
        <v>835</v>
      </c>
      <c r="N3437" s="21"/>
      <c r="O3437" s="9"/>
      <c r="P3437" s="22">
        <v>74.5</v>
      </c>
      <c r="Q3437" s="22"/>
      <c r="R3437" s="22"/>
      <c r="S3437" s="9"/>
      <c r="T3437" s="10">
        <v>1</v>
      </c>
      <c r="U3437" s="9"/>
      <c r="V3437" s="23">
        <v>0</v>
      </c>
      <c r="W3437" s="23"/>
      <c r="X3437" s="9"/>
      <c r="Y3437" s="9"/>
    </row>
    <row r="3438" spans="1:25" ht="15" customHeight="1" x14ac:dyDescent="0.25">
      <c r="A3438" s="9"/>
      <c r="B3438" s="9"/>
      <c r="C3438" s="15" t="s">
        <v>891</v>
      </c>
      <c r="D3438" s="9"/>
      <c r="E3438" s="27" t="s">
        <v>671</v>
      </c>
      <c r="F3438" s="27"/>
      <c r="G3438" s="27"/>
      <c r="H3438" s="9"/>
      <c r="I3438" s="14" t="s">
        <v>670</v>
      </c>
      <c r="J3438" s="28" t="s">
        <v>669</v>
      </c>
      <c r="K3438" s="28"/>
      <c r="L3438" s="9"/>
      <c r="M3438" s="29" t="s">
        <v>832</v>
      </c>
      <c r="N3438" s="29"/>
      <c r="O3438" s="9"/>
      <c r="P3438" s="24">
        <v>74.5</v>
      </c>
      <c r="Q3438" s="24"/>
      <c r="R3438" s="24"/>
      <c r="S3438" s="9"/>
      <c r="T3438" s="13">
        <v>1</v>
      </c>
      <c r="U3438" s="9"/>
      <c r="V3438" s="18">
        <v>0</v>
      </c>
      <c r="W3438" s="18"/>
      <c r="X3438" s="9"/>
      <c r="Y3438" s="9"/>
    </row>
    <row r="3439" spans="1:25" ht="15" customHeight="1" x14ac:dyDescent="0.25">
      <c r="A3439" s="9"/>
      <c r="B3439" s="9"/>
      <c r="C3439" s="12" t="s">
        <v>891</v>
      </c>
      <c r="D3439" s="9"/>
      <c r="E3439" s="19" t="s">
        <v>671</v>
      </c>
      <c r="F3439" s="19"/>
      <c r="G3439" s="19"/>
      <c r="H3439" s="9"/>
      <c r="I3439" s="11" t="s">
        <v>670</v>
      </c>
      <c r="J3439" s="20" t="s">
        <v>669</v>
      </c>
      <c r="K3439" s="20"/>
      <c r="L3439" s="9"/>
      <c r="M3439" s="21" t="s">
        <v>831</v>
      </c>
      <c r="N3439" s="21"/>
      <c r="O3439" s="9"/>
      <c r="P3439" s="22">
        <v>74.5</v>
      </c>
      <c r="Q3439" s="22"/>
      <c r="R3439" s="22"/>
      <c r="S3439" s="9"/>
      <c r="T3439" s="10">
        <v>2</v>
      </c>
      <c r="U3439" s="9"/>
      <c r="V3439" s="23">
        <v>0</v>
      </c>
      <c r="W3439" s="23"/>
      <c r="X3439" s="9"/>
      <c r="Y3439" s="9"/>
    </row>
    <row r="3440" spans="1:25" ht="15" customHeight="1" x14ac:dyDescent="0.25">
      <c r="A3440" s="9"/>
      <c r="B3440" s="9"/>
      <c r="C3440" s="15" t="s">
        <v>891</v>
      </c>
      <c r="D3440" s="9"/>
      <c r="E3440" s="27" t="s">
        <v>671</v>
      </c>
      <c r="F3440" s="27"/>
      <c r="G3440" s="27"/>
      <c r="H3440" s="9"/>
      <c r="I3440" s="14" t="s">
        <v>670</v>
      </c>
      <c r="J3440" s="28" t="s">
        <v>669</v>
      </c>
      <c r="K3440" s="28"/>
      <c r="L3440" s="9"/>
      <c r="M3440" s="29" t="s">
        <v>829</v>
      </c>
      <c r="N3440" s="29"/>
      <c r="O3440" s="9"/>
      <c r="P3440" s="24">
        <v>74.5</v>
      </c>
      <c r="Q3440" s="24"/>
      <c r="R3440" s="24"/>
      <c r="S3440" s="9"/>
      <c r="T3440" s="13">
        <v>3</v>
      </c>
      <c r="U3440" s="9"/>
      <c r="V3440" s="18">
        <v>0</v>
      </c>
      <c r="W3440" s="18"/>
      <c r="X3440" s="9"/>
      <c r="Y3440" s="9"/>
    </row>
    <row r="3441" spans="1:26" ht="15" customHeight="1" x14ac:dyDescent="0.25">
      <c r="A3441" s="9"/>
      <c r="B3441" s="9"/>
      <c r="C3441" s="12" t="s">
        <v>891</v>
      </c>
      <c r="D3441" s="9"/>
      <c r="E3441" s="19" t="s">
        <v>671</v>
      </c>
      <c r="F3441" s="19"/>
      <c r="G3441" s="19"/>
      <c r="H3441" s="9"/>
      <c r="I3441" s="11" t="s">
        <v>670</v>
      </c>
      <c r="J3441" s="20" t="s">
        <v>669</v>
      </c>
      <c r="K3441" s="20"/>
      <c r="L3441" s="9"/>
      <c r="M3441" s="21" t="s">
        <v>828</v>
      </c>
      <c r="N3441" s="21"/>
      <c r="O3441" s="9"/>
      <c r="P3441" s="22">
        <v>74.5</v>
      </c>
      <c r="Q3441" s="22"/>
      <c r="R3441" s="22"/>
      <c r="S3441" s="9"/>
      <c r="T3441" s="10">
        <v>3</v>
      </c>
      <c r="U3441" s="9"/>
      <c r="V3441" s="23">
        <v>0</v>
      </c>
      <c r="W3441" s="23"/>
      <c r="X3441" s="9"/>
      <c r="Y3441" s="9"/>
    </row>
    <row r="3442" spans="1:26" ht="15" customHeight="1" x14ac:dyDescent="0.25">
      <c r="A3442" s="9"/>
      <c r="B3442" s="9"/>
      <c r="C3442" s="15" t="s">
        <v>891</v>
      </c>
      <c r="D3442" s="9"/>
      <c r="E3442" s="27" t="s">
        <v>671</v>
      </c>
      <c r="F3442" s="27"/>
      <c r="G3442" s="27"/>
      <c r="H3442" s="9"/>
      <c r="I3442" s="14" t="s">
        <v>670</v>
      </c>
      <c r="J3442" s="28" t="s">
        <v>669</v>
      </c>
      <c r="K3442" s="28"/>
      <c r="L3442" s="9"/>
      <c r="M3442" s="29" t="s">
        <v>826</v>
      </c>
      <c r="N3442" s="29"/>
      <c r="O3442" s="9"/>
      <c r="P3442" s="24">
        <v>74.5</v>
      </c>
      <c r="Q3442" s="24"/>
      <c r="R3442" s="24"/>
      <c r="S3442" s="9"/>
      <c r="T3442" s="13">
        <v>2</v>
      </c>
      <c r="U3442" s="9"/>
      <c r="V3442" s="18">
        <v>0</v>
      </c>
      <c r="W3442" s="18"/>
      <c r="X3442" s="9"/>
      <c r="Y3442" s="9"/>
    </row>
    <row r="3443" spans="1:26" ht="15" customHeight="1" x14ac:dyDescent="0.25">
      <c r="A3443" s="9"/>
      <c r="B3443" s="9"/>
      <c r="C3443" s="12" t="s">
        <v>891</v>
      </c>
      <c r="D3443" s="9"/>
      <c r="E3443" s="19" t="s">
        <v>671</v>
      </c>
      <c r="F3443" s="19"/>
      <c r="G3443" s="19"/>
      <c r="H3443" s="9"/>
      <c r="I3443" s="11" t="s">
        <v>822</v>
      </c>
      <c r="J3443" s="20" t="s">
        <v>821</v>
      </c>
      <c r="K3443" s="20"/>
      <c r="L3443" s="9"/>
      <c r="M3443" s="21" t="s">
        <v>643</v>
      </c>
      <c r="N3443" s="21"/>
      <c r="O3443" s="9"/>
      <c r="P3443" s="22">
        <v>71.5</v>
      </c>
      <c r="Q3443" s="22"/>
      <c r="R3443" s="22"/>
      <c r="S3443" s="9"/>
      <c r="T3443" s="10">
        <v>1</v>
      </c>
      <c r="U3443" s="9"/>
      <c r="V3443" s="23">
        <v>0</v>
      </c>
      <c r="W3443" s="23"/>
      <c r="X3443" s="9"/>
      <c r="Y3443" s="9"/>
    </row>
    <row r="3444" spans="1:26" ht="15" customHeight="1" x14ac:dyDescent="0.25">
      <c r="A3444" s="9"/>
      <c r="B3444" s="9"/>
      <c r="C3444" s="15" t="s">
        <v>891</v>
      </c>
      <c r="D3444" s="9"/>
      <c r="E3444" s="27" t="s">
        <v>671</v>
      </c>
      <c r="F3444" s="27"/>
      <c r="G3444" s="27"/>
      <c r="H3444" s="9"/>
      <c r="I3444" s="14" t="s">
        <v>822</v>
      </c>
      <c r="J3444" s="28" t="s">
        <v>821</v>
      </c>
      <c r="K3444" s="28"/>
      <c r="L3444" s="9"/>
      <c r="M3444" s="29" t="s">
        <v>618</v>
      </c>
      <c r="N3444" s="29"/>
      <c r="O3444" s="9"/>
      <c r="P3444" s="24">
        <v>71.5</v>
      </c>
      <c r="Q3444" s="24"/>
      <c r="R3444" s="24"/>
      <c r="S3444" s="9"/>
      <c r="T3444" s="13">
        <v>3</v>
      </c>
      <c r="U3444" s="9"/>
      <c r="V3444" s="18">
        <v>0</v>
      </c>
      <c r="W3444" s="18"/>
      <c r="X3444" s="9"/>
      <c r="Y3444" s="9"/>
    </row>
    <row r="3445" spans="1:26" ht="15" customHeight="1" x14ac:dyDescent="0.25">
      <c r="A3445" s="9"/>
      <c r="B3445" s="9"/>
      <c r="C3445" s="12" t="s">
        <v>891</v>
      </c>
      <c r="D3445" s="9"/>
      <c r="E3445" s="19" t="s">
        <v>671</v>
      </c>
      <c r="F3445" s="19"/>
      <c r="G3445" s="19"/>
      <c r="H3445" s="9"/>
      <c r="I3445" s="11" t="s">
        <v>822</v>
      </c>
      <c r="J3445" s="20" t="s">
        <v>821</v>
      </c>
      <c r="K3445" s="20"/>
      <c r="L3445" s="9"/>
      <c r="M3445" s="21" t="s">
        <v>833</v>
      </c>
      <c r="N3445" s="21"/>
      <c r="O3445" s="9"/>
      <c r="P3445" s="22">
        <v>71.5</v>
      </c>
      <c r="Q3445" s="22"/>
      <c r="R3445" s="22"/>
      <c r="S3445" s="9"/>
      <c r="T3445" s="10">
        <v>5</v>
      </c>
      <c r="U3445" s="9"/>
      <c r="V3445" s="23">
        <v>0</v>
      </c>
      <c r="W3445" s="23"/>
      <c r="X3445" s="9"/>
      <c r="Y3445" s="9"/>
    </row>
    <row r="3446" spans="1:26" ht="15" customHeight="1" x14ac:dyDescent="0.25">
      <c r="A3446" s="9"/>
      <c r="B3446" s="9"/>
      <c r="C3446" s="15" t="s">
        <v>891</v>
      </c>
      <c r="D3446" s="9"/>
      <c r="E3446" s="27" t="s">
        <v>671</v>
      </c>
      <c r="F3446" s="27"/>
      <c r="G3446" s="27"/>
      <c r="H3446" s="9"/>
      <c r="I3446" s="14" t="s">
        <v>822</v>
      </c>
      <c r="J3446" s="28" t="s">
        <v>821</v>
      </c>
      <c r="K3446" s="28"/>
      <c r="L3446" s="9"/>
      <c r="M3446" s="29" t="s">
        <v>836</v>
      </c>
      <c r="N3446" s="29"/>
      <c r="O3446" s="9"/>
      <c r="P3446" s="24">
        <v>71.5</v>
      </c>
      <c r="Q3446" s="24"/>
      <c r="R3446" s="24"/>
      <c r="S3446" s="9"/>
      <c r="T3446" s="13">
        <v>1</v>
      </c>
      <c r="U3446" s="9"/>
      <c r="V3446" s="18">
        <v>0</v>
      </c>
      <c r="W3446" s="18"/>
      <c r="X3446" s="9"/>
      <c r="Y3446" s="9"/>
    </row>
    <row r="3447" spans="1:26" ht="15" customHeight="1" x14ac:dyDescent="0.25">
      <c r="A3447" s="9"/>
      <c r="B3447" s="9"/>
      <c r="C3447" s="12" t="s">
        <v>891</v>
      </c>
      <c r="D3447" s="9"/>
      <c r="E3447" s="19" t="s">
        <v>671</v>
      </c>
      <c r="F3447" s="19"/>
      <c r="G3447" s="19"/>
      <c r="H3447" s="9"/>
      <c r="I3447" s="11" t="s">
        <v>822</v>
      </c>
      <c r="J3447" s="20" t="s">
        <v>821</v>
      </c>
      <c r="K3447" s="20"/>
      <c r="L3447" s="9"/>
      <c r="M3447" s="21" t="s">
        <v>835</v>
      </c>
      <c r="N3447" s="21"/>
      <c r="O3447" s="9"/>
      <c r="P3447" s="22">
        <v>74.5</v>
      </c>
      <c r="Q3447" s="22"/>
      <c r="R3447" s="22"/>
      <c r="S3447" s="9"/>
      <c r="T3447" s="10">
        <v>3</v>
      </c>
      <c r="U3447" s="9"/>
      <c r="V3447" s="23">
        <v>0</v>
      </c>
      <c r="W3447" s="23"/>
      <c r="X3447" s="9"/>
      <c r="Y3447" s="9"/>
    </row>
    <row r="3448" spans="1:26" ht="15" customHeight="1" x14ac:dyDescent="0.25">
      <c r="A3448" s="9"/>
      <c r="B3448" s="9"/>
      <c r="C3448" s="15" t="s">
        <v>891</v>
      </c>
      <c r="D3448" s="9"/>
      <c r="E3448" s="27" t="s">
        <v>671</v>
      </c>
      <c r="F3448" s="27"/>
      <c r="G3448" s="27"/>
      <c r="H3448" s="9"/>
      <c r="I3448" s="14" t="s">
        <v>822</v>
      </c>
      <c r="J3448" s="28" t="s">
        <v>821</v>
      </c>
      <c r="K3448" s="28"/>
      <c r="L3448" s="9"/>
      <c r="M3448" s="29" t="s">
        <v>832</v>
      </c>
      <c r="N3448" s="29"/>
      <c r="O3448" s="9"/>
      <c r="P3448" s="24">
        <v>74.5</v>
      </c>
      <c r="Q3448" s="24"/>
      <c r="R3448" s="24"/>
      <c r="S3448" s="9"/>
      <c r="T3448" s="13">
        <v>7</v>
      </c>
      <c r="U3448" s="9"/>
      <c r="V3448" s="18">
        <v>0</v>
      </c>
      <c r="W3448" s="18"/>
      <c r="X3448" s="9"/>
      <c r="Y3448" s="9"/>
    </row>
    <row r="3449" spans="1:26" ht="15" customHeight="1" x14ac:dyDescent="0.25">
      <c r="A3449" s="9"/>
      <c r="B3449" s="9"/>
      <c r="C3449" s="12" t="s">
        <v>891</v>
      </c>
      <c r="D3449" s="9"/>
      <c r="E3449" s="19" t="s">
        <v>671</v>
      </c>
      <c r="F3449" s="19"/>
      <c r="G3449" s="19"/>
      <c r="H3449" s="9"/>
      <c r="I3449" s="11" t="s">
        <v>822</v>
      </c>
      <c r="J3449" s="20" t="s">
        <v>821</v>
      </c>
      <c r="K3449" s="20"/>
      <c r="L3449" s="9"/>
      <c r="M3449" s="21" t="s">
        <v>831</v>
      </c>
      <c r="N3449" s="21"/>
      <c r="O3449" s="9"/>
      <c r="P3449" s="22">
        <v>74.5</v>
      </c>
      <c r="Q3449" s="22"/>
      <c r="R3449" s="22"/>
      <c r="S3449" s="9"/>
      <c r="T3449" s="10">
        <v>9</v>
      </c>
      <c r="U3449" s="9"/>
      <c r="V3449" s="23">
        <v>0</v>
      </c>
      <c r="W3449" s="23"/>
      <c r="X3449" s="9"/>
      <c r="Y3449" s="9"/>
    </row>
    <row r="3450" spans="1:26" ht="15" customHeight="1" x14ac:dyDescent="0.25">
      <c r="A3450" s="9"/>
      <c r="B3450" s="9"/>
      <c r="C3450" s="15" t="s">
        <v>891</v>
      </c>
      <c r="D3450" s="9"/>
      <c r="E3450" s="27" t="s">
        <v>671</v>
      </c>
      <c r="F3450" s="27"/>
      <c r="G3450" s="27"/>
      <c r="H3450" s="9"/>
      <c r="I3450" s="14" t="s">
        <v>822</v>
      </c>
      <c r="J3450" s="28" t="s">
        <v>821</v>
      </c>
      <c r="K3450" s="28"/>
      <c r="L3450" s="9"/>
      <c r="M3450" s="29" t="s">
        <v>829</v>
      </c>
      <c r="N3450" s="29"/>
      <c r="O3450" s="9"/>
      <c r="P3450" s="24">
        <v>74.5</v>
      </c>
      <c r="Q3450" s="24"/>
      <c r="R3450" s="24"/>
      <c r="S3450" s="9"/>
      <c r="T3450" s="13">
        <v>8</v>
      </c>
      <c r="U3450" s="9"/>
      <c r="V3450" s="18">
        <v>0</v>
      </c>
      <c r="W3450" s="18"/>
      <c r="X3450" s="9"/>
      <c r="Y3450" s="9"/>
    </row>
    <row r="3451" spans="1:26" ht="15" customHeight="1" x14ac:dyDescent="0.25">
      <c r="A3451" s="9"/>
      <c r="B3451" s="9"/>
      <c r="C3451" s="12" t="s">
        <v>891</v>
      </c>
      <c r="D3451" s="9"/>
      <c r="E3451" s="19" t="s">
        <v>671</v>
      </c>
      <c r="F3451" s="19"/>
      <c r="G3451" s="19"/>
      <c r="H3451" s="9"/>
      <c r="I3451" s="11" t="s">
        <v>822</v>
      </c>
      <c r="J3451" s="20" t="s">
        <v>821</v>
      </c>
      <c r="K3451" s="20"/>
      <c r="L3451" s="9"/>
      <c r="M3451" s="21" t="s">
        <v>828</v>
      </c>
      <c r="N3451" s="21"/>
      <c r="O3451" s="9"/>
      <c r="P3451" s="22">
        <v>74.5</v>
      </c>
      <c r="Q3451" s="22"/>
      <c r="R3451" s="22"/>
      <c r="S3451" s="9"/>
      <c r="T3451" s="10">
        <v>6</v>
      </c>
      <c r="U3451" s="9"/>
      <c r="V3451" s="23">
        <v>0</v>
      </c>
      <c r="W3451" s="23"/>
      <c r="X3451" s="9"/>
      <c r="Y3451" s="9"/>
    </row>
    <row r="3452" spans="1:26" ht="15" customHeight="1" thickBot="1" x14ac:dyDescent="0.3">
      <c r="A3452" s="9"/>
      <c r="B3452" s="9"/>
      <c r="C3452" s="15" t="s">
        <v>891</v>
      </c>
      <c r="D3452" s="9"/>
      <c r="E3452" s="27" t="s">
        <v>671</v>
      </c>
      <c r="F3452" s="27"/>
      <c r="G3452" s="27"/>
      <c r="H3452" s="9"/>
      <c r="I3452" s="14" t="s">
        <v>822</v>
      </c>
      <c r="J3452" s="28" t="s">
        <v>821</v>
      </c>
      <c r="K3452" s="28"/>
      <c r="L3452" s="9"/>
      <c r="M3452" s="29" t="s">
        <v>826</v>
      </c>
      <c r="N3452" s="29"/>
      <c r="O3452" s="9"/>
      <c r="P3452" s="24">
        <v>74.5</v>
      </c>
      <c r="Q3452" s="24"/>
      <c r="R3452" s="24"/>
      <c r="S3452" s="9"/>
      <c r="T3452" s="13">
        <v>3</v>
      </c>
      <c r="U3452" s="9"/>
      <c r="V3452" s="18">
        <v>0</v>
      </c>
      <c r="W3452" s="18"/>
      <c r="X3452" s="9"/>
      <c r="Y3452" s="9"/>
      <c r="Z3452" s="16">
        <v>60</v>
      </c>
    </row>
    <row r="3453" spans="1:26" ht="1.1499999999999999" customHeight="1" x14ac:dyDescent="0.25">
      <c r="A3453" s="9"/>
      <c r="B3453" s="26"/>
      <c r="C3453" s="26"/>
      <c r="D3453" s="26"/>
      <c r="E3453" s="26"/>
      <c r="F3453" s="26"/>
      <c r="G3453" s="26"/>
      <c r="H3453" s="26"/>
      <c r="I3453" s="26"/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9"/>
    </row>
    <row r="3454" spans="1:26" ht="10.15" customHeight="1" x14ac:dyDescent="0.25">
      <c r="A3454" s="9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32"/>
      <c r="R3454" s="32"/>
      <c r="S3454" s="32"/>
      <c r="T3454" s="32"/>
      <c r="U3454" s="32"/>
      <c r="V3454" s="32"/>
      <c r="W3454" s="9"/>
      <c r="X3454" s="9"/>
      <c r="Y3454" s="9"/>
    </row>
    <row r="3455" spans="1:26" ht="16.899999999999999" customHeight="1" x14ac:dyDescent="0.25">
      <c r="A3455" s="9"/>
      <c r="B3455" s="30" t="s">
        <v>632</v>
      </c>
      <c r="C3455" s="30"/>
      <c r="D3455" s="30"/>
      <c r="E3455" s="30"/>
      <c r="F3455" s="9"/>
      <c r="G3455" s="9"/>
      <c r="H3455" s="9"/>
      <c r="I3455" s="9"/>
      <c r="J3455" s="9"/>
      <c r="K3455" s="30" t="s">
        <v>631</v>
      </c>
      <c r="L3455" s="30"/>
      <c r="M3455" s="30"/>
      <c r="N3455" s="9"/>
      <c r="O3455" s="9"/>
      <c r="P3455" s="9"/>
      <c r="Q3455" s="32"/>
      <c r="R3455" s="32"/>
      <c r="S3455" s="32"/>
      <c r="T3455" s="32"/>
      <c r="U3455" s="32"/>
      <c r="V3455" s="32"/>
      <c r="W3455" s="9"/>
      <c r="X3455" s="9"/>
      <c r="Y3455" s="9"/>
    </row>
    <row r="3456" spans="1:26" ht="30" customHeight="1" x14ac:dyDescent="0.25">
      <c r="A3456" s="9"/>
      <c r="B3456" s="31" t="s">
        <v>890</v>
      </c>
      <c r="C3456" s="31"/>
      <c r="D3456" s="31"/>
      <c r="E3456" s="31"/>
      <c r="F3456" s="31"/>
      <c r="G3456" s="9"/>
      <c r="H3456" s="9"/>
      <c r="I3456" s="9"/>
      <c r="J3456" s="9"/>
      <c r="K3456" s="31" t="s">
        <v>629</v>
      </c>
      <c r="L3456" s="31"/>
      <c r="M3456" s="31"/>
      <c r="N3456" s="9"/>
      <c r="O3456" s="9"/>
      <c r="P3456" s="9"/>
      <c r="Q3456" s="32"/>
      <c r="R3456" s="32"/>
      <c r="S3456" s="32"/>
      <c r="T3456" s="32"/>
      <c r="U3456" s="32"/>
      <c r="V3456" s="32"/>
      <c r="W3456" s="9"/>
      <c r="X3456" s="9"/>
      <c r="Y3456" s="9"/>
    </row>
    <row r="3457" spans="1:26" ht="39" customHeight="1" x14ac:dyDescent="0.25">
      <c r="A3457" s="9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32"/>
      <c r="R3457" s="32"/>
      <c r="S3457" s="32"/>
      <c r="T3457" s="32"/>
      <c r="U3457" s="32"/>
      <c r="V3457" s="32"/>
      <c r="W3457" s="9"/>
      <c r="X3457" s="9"/>
      <c r="Y3457" s="9"/>
    </row>
    <row r="3458" spans="1:26" ht="21" customHeight="1" thickBot="1" x14ac:dyDescent="0.3">
      <c r="A3458" s="9"/>
      <c r="B3458" s="25" t="s">
        <v>289</v>
      </c>
      <c r="C3458" s="25"/>
      <c r="D3458" s="25"/>
      <c r="E3458" s="25"/>
      <c r="F3458" s="25"/>
      <c r="G3458" s="25"/>
      <c r="H3458" s="25"/>
      <c r="I3458" s="25" t="s">
        <v>291</v>
      </c>
      <c r="J3458" s="25"/>
      <c r="K3458" s="25"/>
      <c r="L3458" s="25"/>
      <c r="M3458" s="25" t="s">
        <v>293</v>
      </c>
      <c r="N3458" s="25"/>
      <c r="O3458" s="25" t="s">
        <v>1282</v>
      </c>
      <c r="P3458" s="25"/>
      <c r="Q3458" s="25"/>
      <c r="R3458" s="25" t="s">
        <v>292</v>
      </c>
      <c r="S3458" s="25"/>
      <c r="T3458" s="25"/>
      <c r="U3458" s="25" t="s">
        <v>1283</v>
      </c>
      <c r="V3458" s="25"/>
      <c r="W3458" s="25"/>
      <c r="X3458" s="25"/>
      <c r="Y3458" s="9"/>
    </row>
    <row r="3459" spans="1:26" ht="1.1499999999999999" customHeight="1" x14ac:dyDescent="0.25">
      <c r="A3459" s="9"/>
      <c r="B3459" s="26"/>
      <c r="C3459" s="26"/>
      <c r="D3459" s="26"/>
      <c r="E3459" s="26"/>
      <c r="F3459" s="26"/>
      <c r="G3459" s="26"/>
      <c r="H3459" s="26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9"/>
    </row>
    <row r="3460" spans="1:26" ht="15" customHeight="1" x14ac:dyDescent="0.25">
      <c r="A3460" s="9"/>
      <c r="B3460" s="9"/>
      <c r="C3460" s="12" t="s">
        <v>888</v>
      </c>
      <c r="D3460" s="9"/>
      <c r="E3460" s="19" t="s">
        <v>743</v>
      </c>
      <c r="F3460" s="19"/>
      <c r="G3460" s="19"/>
      <c r="H3460" s="9"/>
      <c r="I3460" s="11" t="s">
        <v>640</v>
      </c>
      <c r="J3460" s="20" t="s">
        <v>639</v>
      </c>
      <c r="K3460" s="20"/>
      <c r="L3460" s="9"/>
      <c r="M3460" s="21" t="s">
        <v>889</v>
      </c>
      <c r="N3460" s="21"/>
      <c r="O3460" s="9"/>
      <c r="P3460" s="22">
        <v>13</v>
      </c>
      <c r="Q3460" s="22"/>
      <c r="R3460" s="22"/>
      <c r="S3460" s="9"/>
      <c r="T3460" s="10">
        <v>2</v>
      </c>
      <c r="U3460" s="9"/>
      <c r="V3460" s="23">
        <v>0</v>
      </c>
      <c r="W3460" s="23"/>
      <c r="X3460" s="9"/>
      <c r="Y3460" s="9"/>
    </row>
    <row r="3461" spans="1:26" ht="15" customHeight="1" x14ac:dyDescent="0.25">
      <c r="A3461" s="9"/>
      <c r="B3461" s="9"/>
      <c r="C3461" s="15" t="s">
        <v>888</v>
      </c>
      <c r="D3461" s="9"/>
      <c r="E3461" s="27" t="s">
        <v>743</v>
      </c>
      <c r="F3461" s="27"/>
      <c r="G3461" s="27"/>
      <c r="H3461" s="9"/>
      <c r="I3461" s="14" t="s">
        <v>822</v>
      </c>
      <c r="J3461" s="28" t="s">
        <v>821</v>
      </c>
      <c r="K3461" s="28"/>
      <c r="L3461" s="9"/>
      <c r="M3461" s="29" t="s">
        <v>889</v>
      </c>
      <c r="N3461" s="29"/>
      <c r="O3461" s="9"/>
      <c r="P3461" s="24">
        <v>13</v>
      </c>
      <c r="Q3461" s="24"/>
      <c r="R3461" s="24"/>
      <c r="S3461" s="9"/>
      <c r="T3461" s="13">
        <v>3</v>
      </c>
      <c r="U3461" s="9"/>
      <c r="V3461" s="18">
        <v>0</v>
      </c>
      <c r="W3461" s="18"/>
      <c r="X3461" s="9"/>
      <c r="Y3461" s="9"/>
    </row>
    <row r="3462" spans="1:26" ht="15" customHeight="1" thickBot="1" x14ac:dyDescent="0.3">
      <c r="A3462" s="9"/>
      <c r="B3462" s="9"/>
      <c r="C3462" s="12" t="s">
        <v>888</v>
      </c>
      <c r="D3462" s="9"/>
      <c r="E3462" s="19" t="s">
        <v>743</v>
      </c>
      <c r="F3462" s="19"/>
      <c r="G3462" s="19"/>
      <c r="H3462" s="9"/>
      <c r="I3462" s="11" t="s">
        <v>822</v>
      </c>
      <c r="J3462" s="20" t="s">
        <v>821</v>
      </c>
      <c r="K3462" s="20"/>
      <c r="L3462" s="9"/>
      <c r="M3462" s="21" t="s">
        <v>887</v>
      </c>
      <c r="N3462" s="21"/>
      <c r="O3462" s="9"/>
      <c r="P3462" s="22">
        <v>13</v>
      </c>
      <c r="Q3462" s="22"/>
      <c r="R3462" s="22"/>
      <c r="S3462" s="9"/>
      <c r="T3462" s="10">
        <v>5</v>
      </c>
      <c r="U3462" s="9"/>
      <c r="V3462" s="23">
        <v>0</v>
      </c>
      <c r="W3462" s="23"/>
      <c r="X3462" s="9"/>
      <c r="Y3462" s="9"/>
      <c r="Z3462" s="16">
        <v>10</v>
      </c>
    </row>
    <row r="3463" spans="1:26" ht="1.1499999999999999" customHeight="1" x14ac:dyDescent="0.25">
      <c r="A3463" s="9"/>
      <c r="B3463" s="26"/>
      <c r="C3463" s="26"/>
      <c r="D3463" s="26"/>
      <c r="E3463" s="26"/>
      <c r="F3463" s="26"/>
      <c r="G3463" s="26"/>
      <c r="H3463" s="26"/>
      <c r="I3463" s="26"/>
      <c r="J3463" s="26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9"/>
    </row>
    <row r="3464" spans="1:26" ht="10.15" customHeight="1" x14ac:dyDescent="0.25">
      <c r="A3464" s="9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32"/>
      <c r="R3464" s="32"/>
      <c r="S3464" s="32"/>
      <c r="T3464" s="32"/>
      <c r="U3464" s="32"/>
      <c r="V3464" s="32"/>
      <c r="W3464" s="9"/>
      <c r="X3464" s="9"/>
      <c r="Y3464" s="9"/>
    </row>
    <row r="3465" spans="1:26" ht="16.899999999999999" customHeight="1" x14ac:dyDescent="0.25">
      <c r="A3465" s="9"/>
      <c r="B3465" s="30" t="s">
        <v>632</v>
      </c>
      <c r="C3465" s="30"/>
      <c r="D3465" s="30"/>
      <c r="E3465" s="30"/>
      <c r="F3465" s="9"/>
      <c r="G3465" s="9"/>
      <c r="H3465" s="9"/>
      <c r="I3465" s="9"/>
      <c r="J3465" s="9"/>
      <c r="K3465" s="30" t="s">
        <v>631</v>
      </c>
      <c r="L3465" s="30"/>
      <c r="M3465" s="30"/>
      <c r="N3465" s="9"/>
      <c r="O3465" s="9"/>
      <c r="P3465" s="9"/>
      <c r="Q3465" s="32"/>
      <c r="R3465" s="32"/>
      <c r="S3465" s="32"/>
      <c r="T3465" s="32"/>
      <c r="U3465" s="32"/>
      <c r="V3465" s="32"/>
      <c r="W3465" s="9"/>
      <c r="X3465" s="9"/>
      <c r="Y3465" s="9"/>
    </row>
    <row r="3466" spans="1:26" ht="30" customHeight="1" x14ac:dyDescent="0.25">
      <c r="A3466" s="9"/>
      <c r="B3466" s="31" t="s">
        <v>886</v>
      </c>
      <c r="C3466" s="31"/>
      <c r="D3466" s="31"/>
      <c r="E3466" s="31"/>
      <c r="F3466" s="31"/>
      <c r="G3466" s="9"/>
      <c r="H3466" s="9"/>
      <c r="I3466" s="9"/>
      <c r="J3466" s="9"/>
      <c r="K3466" s="31" t="s">
        <v>629</v>
      </c>
      <c r="L3466" s="31"/>
      <c r="M3466" s="31"/>
      <c r="N3466" s="9"/>
      <c r="O3466" s="9"/>
      <c r="P3466" s="9"/>
      <c r="Q3466" s="32"/>
      <c r="R3466" s="32"/>
      <c r="S3466" s="32"/>
      <c r="T3466" s="32"/>
      <c r="U3466" s="32"/>
      <c r="V3466" s="32"/>
      <c r="W3466" s="9"/>
      <c r="X3466" s="9"/>
      <c r="Y3466" s="9"/>
    </row>
    <row r="3467" spans="1:26" ht="39" customHeight="1" x14ac:dyDescent="0.25">
      <c r="A3467" s="9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32"/>
      <c r="R3467" s="32"/>
      <c r="S3467" s="32"/>
      <c r="T3467" s="32"/>
      <c r="U3467" s="32"/>
      <c r="V3467" s="32"/>
      <c r="W3467" s="9"/>
      <c r="X3467" s="9"/>
      <c r="Y3467" s="9"/>
    </row>
    <row r="3468" spans="1:26" ht="21" customHeight="1" thickBot="1" x14ac:dyDescent="0.3">
      <c r="A3468" s="9"/>
      <c r="B3468" s="25" t="s">
        <v>289</v>
      </c>
      <c r="C3468" s="25"/>
      <c r="D3468" s="25"/>
      <c r="E3468" s="25"/>
      <c r="F3468" s="25"/>
      <c r="G3468" s="25"/>
      <c r="H3468" s="25"/>
      <c r="I3468" s="25" t="s">
        <v>291</v>
      </c>
      <c r="J3468" s="25"/>
      <c r="K3468" s="25"/>
      <c r="L3468" s="25"/>
      <c r="M3468" s="25" t="s">
        <v>293</v>
      </c>
      <c r="N3468" s="25"/>
      <c r="O3468" s="25" t="s">
        <v>1282</v>
      </c>
      <c r="P3468" s="25"/>
      <c r="Q3468" s="25"/>
      <c r="R3468" s="25" t="s">
        <v>292</v>
      </c>
      <c r="S3468" s="25"/>
      <c r="T3468" s="25"/>
      <c r="U3468" s="25" t="s">
        <v>1283</v>
      </c>
      <c r="V3468" s="25"/>
      <c r="W3468" s="25"/>
      <c r="X3468" s="25"/>
      <c r="Y3468" s="9"/>
    </row>
    <row r="3469" spans="1:26" ht="1.1499999999999999" customHeight="1" x14ac:dyDescent="0.25">
      <c r="A3469" s="9"/>
      <c r="B3469" s="26"/>
      <c r="C3469" s="26"/>
      <c r="D3469" s="26"/>
      <c r="E3469" s="26"/>
      <c r="F3469" s="26"/>
      <c r="G3469" s="26"/>
      <c r="H3469" s="26"/>
      <c r="I3469" s="26"/>
      <c r="J3469" s="26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9"/>
    </row>
    <row r="3470" spans="1:26" ht="15" customHeight="1" x14ac:dyDescent="0.25">
      <c r="A3470" s="9"/>
      <c r="B3470" s="9"/>
      <c r="C3470" s="15" t="s">
        <v>885</v>
      </c>
      <c r="D3470" s="9"/>
      <c r="E3470" s="27" t="s">
        <v>641</v>
      </c>
      <c r="F3470" s="27"/>
      <c r="G3470" s="27"/>
      <c r="H3470" s="9"/>
      <c r="I3470" s="14" t="s">
        <v>677</v>
      </c>
      <c r="J3470" s="28" t="s">
        <v>676</v>
      </c>
      <c r="K3470" s="28"/>
      <c r="L3470" s="9"/>
      <c r="M3470" s="29" t="s">
        <v>643</v>
      </c>
      <c r="N3470" s="29"/>
      <c r="O3470" s="9"/>
      <c r="P3470" s="24">
        <v>44.5</v>
      </c>
      <c r="Q3470" s="24"/>
      <c r="R3470" s="24"/>
      <c r="S3470" s="9"/>
      <c r="T3470" s="13">
        <v>2</v>
      </c>
      <c r="U3470" s="9"/>
      <c r="V3470" s="18">
        <v>0</v>
      </c>
      <c r="W3470" s="18"/>
      <c r="X3470" s="9"/>
      <c r="Y3470" s="9"/>
    </row>
    <row r="3471" spans="1:26" ht="15" customHeight="1" x14ac:dyDescent="0.25">
      <c r="A3471" s="9"/>
      <c r="B3471" s="9"/>
      <c r="C3471" s="12" t="s">
        <v>885</v>
      </c>
      <c r="D3471" s="9"/>
      <c r="E3471" s="19" t="s">
        <v>641</v>
      </c>
      <c r="F3471" s="19"/>
      <c r="G3471" s="19"/>
      <c r="H3471" s="9"/>
      <c r="I3471" s="11" t="s">
        <v>677</v>
      </c>
      <c r="J3471" s="20" t="s">
        <v>676</v>
      </c>
      <c r="K3471" s="20"/>
      <c r="L3471" s="9"/>
      <c r="M3471" s="21" t="s">
        <v>837</v>
      </c>
      <c r="N3471" s="21"/>
      <c r="O3471" s="9"/>
      <c r="P3471" s="22">
        <v>44.5</v>
      </c>
      <c r="Q3471" s="22"/>
      <c r="R3471" s="22"/>
      <c r="S3471" s="9"/>
      <c r="T3471" s="10">
        <v>2</v>
      </c>
      <c r="U3471" s="9"/>
      <c r="V3471" s="23">
        <v>0</v>
      </c>
      <c r="W3471" s="23"/>
      <c r="X3471" s="9"/>
      <c r="Y3471" s="9"/>
    </row>
    <row r="3472" spans="1:26" ht="15" customHeight="1" x14ac:dyDescent="0.25">
      <c r="A3472" s="9"/>
      <c r="B3472" s="9"/>
      <c r="C3472" s="15" t="s">
        <v>885</v>
      </c>
      <c r="D3472" s="9"/>
      <c r="E3472" s="27" t="s">
        <v>641</v>
      </c>
      <c r="F3472" s="27"/>
      <c r="G3472" s="27"/>
      <c r="H3472" s="9"/>
      <c r="I3472" s="14" t="s">
        <v>677</v>
      </c>
      <c r="J3472" s="28" t="s">
        <v>676</v>
      </c>
      <c r="K3472" s="28"/>
      <c r="L3472" s="9"/>
      <c r="M3472" s="29" t="s">
        <v>833</v>
      </c>
      <c r="N3472" s="29"/>
      <c r="O3472" s="9"/>
      <c r="P3472" s="24">
        <v>44.5</v>
      </c>
      <c r="Q3472" s="24"/>
      <c r="R3472" s="24"/>
      <c r="S3472" s="9"/>
      <c r="T3472" s="13">
        <v>5</v>
      </c>
      <c r="U3472" s="9"/>
      <c r="V3472" s="18">
        <v>0</v>
      </c>
      <c r="W3472" s="18"/>
      <c r="X3472" s="9"/>
      <c r="Y3472" s="9"/>
    </row>
    <row r="3473" spans="1:26" ht="15" customHeight="1" x14ac:dyDescent="0.25">
      <c r="A3473" s="9"/>
      <c r="B3473" s="9"/>
      <c r="C3473" s="12" t="s">
        <v>885</v>
      </c>
      <c r="D3473" s="9"/>
      <c r="E3473" s="19" t="s">
        <v>641</v>
      </c>
      <c r="F3473" s="19"/>
      <c r="G3473" s="19"/>
      <c r="H3473" s="9"/>
      <c r="I3473" s="11" t="s">
        <v>677</v>
      </c>
      <c r="J3473" s="20" t="s">
        <v>676</v>
      </c>
      <c r="K3473" s="20"/>
      <c r="L3473" s="9"/>
      <c r="M3473" s="21" t="s">
        <v>836</v>
      </c>
      <c r="N3473" s="21"/>
      <c r="O3473" s="9"/>
      <c r="P3473" s="22">
        <v>44.5</v>
      </c>
      <c r="Q3473" s="22"/>
      <c r="R3473" s="22"/>
      <c r="S3473" s="9"/>
      <c r="T3473" s="10">
        <v>4</v>
      </c>
      <c r="U3473" s="9"/>
      <c r="V3473" s="23">
        <v>0</v>
      </c>
      <c r="W3473" s="23"/>
      <c r="X3473" s="9"/>
      <c r="Y3473" s="9"/>
    </row>
    <row r="3474" spans="1:26" ht="15" customHeight="1" x14ac:dyDescent="0.25">
      <c r="A3474" s="9"/>
      <c r="B3474" s="9"/>
      <c r="C3474" s="15" t="s">
        <v>885</v>
      </c>
      <c r="D3474" s="9"/>
      <c r="E3474" s="27" t="s">
        <v>641</v>
      </c>
      <c r="F3474" s="27"/>
      <c r="G3474" s="27"/>
      <c r="H3474" s="9"/>
      <c r="I3474" s="14" t="s">
        <v>677</v>
      </c>
      <c r="J3474" s="28" t="s">
        <v>676</v>
      </c>
      <c r="K3474" s="28"/>
      <c r="L3474" s="9"/>
      <c r="M3474" s="29" t="s">
        <v>835</v>
      </c>
      <c r="N3474" s="29"/>
      <c r="O3474" s="9"/>
      <c r="P3474" s="24">
        <v>46</v>
      </c>
      <c r="Q3474" s="24"/>
      <c r="R3474" s="24"/>
      <c r="S3474" s="9"/>
      <c r="T3474" s="13">
        <v>5</v>
      </c>
      <c r="U3474" s="9"/>
      <c r="V3474" s="18">
        <v>0</v>
      </c>
      <c r="W3474" s="18"/>
      <c r="X3474" s="9"/>
      <c r="Y3474" s="9"/>
    </row>
    <row r="3475" spans="1:26" ht="15" customHeight="1" x14ac:dyDescent="0.25">
      <c r="A3475" s="9"/>
      <c r="B3475" s="9"/>
      <c r="C3475" s="12" t="s">
        <v>885</v>
      </c>
      <c r="D3475" s="9"/>
      <c r="E3475" s="19" t="s">
        <v>641</v>
      </c>
      <c r="F3475" s="19"/>
      <c r="G3475" s="19"/>
      <c r="H3475" s="9"/>
      <c r="I3475" s="11" t="s">
        <v>677</v>
      </c>
      <c r="J3475" s="20" t="s">
        <v>676</v>
      </c>
      <c r="K3475" s="20"/>
      <c r="L3475" s="9"/>
      <c r="M3475" s="21" t="s">
        <v>832</v>
      </c>
      <c r="N3475" s="21"/>
      <c r="O3475" s="9"/>
      <c r="P3475" s="22">
        <v>46</v>
      </c>
      <c r="Q3475" s="22"/>
      <c r="R3475" s="22"/>
      <c r="S3475" s="9"/>
      <c r="T3475" s="10">
        <v>5</v>
      </c>
      <c r="U3475" s="9"/>
      <c r="V3475" s="23">
        <v>0</v>
      </c>
      <c r="W3475" s="23"/>
      <c r="X3475" s="9"/>
      <c r="Y3475" s="9"/>
    </row>
    <row r="3476" spans="1:26" ht="15" customHeight="1" x14ac:dyDescent="0.25">
      <c r="A3476" s="9"/>
      <c r="B3476" s="9"/>
      <c r="C3476" s="15" t="s">
        <v>885</v>
      </c>
      <c r="D3476" s="9"/>
      <c r="E3476" s="27" t="s">
        <v>641</v>
      </c>
      <c r="F3476" s="27"/>
      <c r="G3476" s="27"/>
      <c r="H3476" s="9"/>
      <c r="I3476" s="14" t="s">
        <v>677</v>
      </c>
      <c r="J3476" s="28" t="s">
        <v>676</v>
      </c>
      <c r="K3476" s="28"/>
      <c r="L3476" s="9"/>
      <c r="M3476" s="29" t="s">
        <v>831</v>
      </c>
      <c r="N3476" s="29"/>
      <c r="O3476" s="9"/>
      <c r="P3476" s="24">
        <v>46</v>
      </c>
      <c r="Q3476" s="24"/>
      <c r="R3476" s="24"/>
      <c r="S3476" s="9"/>
      <c r="T3476" s="13">
        <v>3</v>
      </c>
      <c r="U3476" s="9"/>
      <c r="V3476" s="18">
        <v>0</v>
      </c>
      <c r="W3476" s="18"/>
      <c r="X3476" s="9"/>
      <c r="Y3476" s="9"/>
    </row>
    <row r="3477" spans="1:26" ht="15" customHeight="1" x14ac:dyDescent="0.25">
      <c r="A3477" s="9"/>
      <c r="B3477" s="9"/>
      <c r="C3477" s="12" t="s">
        <v>885</v>
      </c>
      <c r="D3477" s="9"/>
      <c r="E3477" s="19" t="s">
        <v>641</v>
      </c>
      <c r="F3477" s="19"/>
      <c r="G3477" s="19"/>
      <c r="H3477" s="9"/>
      <c r="I3477" s="11" t="s">
        <v>677</v>
      </c>
      <c r="J3477" s="20" t="s">
        <v>676</v>
      </c>
      <c r="K3477" s="20"/>
      <c r="L3477" s="9"/>
      <c r="M3477" s="21" t="s">
        <v>829</v>
      </c>
      <c r="N3477" s="21"/>
      <c r="O3477" s="9"/>
      <c r="P3477" s="22">
        <v>46</v>
      </c>
      <c r="Q3477" s="22"/>
      <c r="R3477" s="22"/>
      <c r="S3477" s="9"/>
      <c r="T3477" s="10">
        <v>5</v>
      </c>
      <c r="U3477" s="9"/>
      <c r="V3477" s="23">
        <v>0</v>
      </c>
      <c r="W3477" s="23"/>
      <c r="X3477" s="9"/>
      <c r="Y3477" s="9"/>
    </row>
    <row r="3478" spans="1:26" ht="15" customHeight="1" x14ac:dyDescent="0.25">
      <c r="A3478" s="9"/>
      <c r="B3478" s="9"/>
      <c r="C3478" s="15" t="s">
        <v>885</v>
      </c>
      <c r="D3478" s="9"/>
      <c r="E3478" s="27" t="s">
        <v>641</v>
      </c>
      <c r="F3478" s="27"/>
      <c r="G3478" s="27"/>
      <c r="H3478" s="9"/>
      <c r="I3478" s="14" t="s">
        <v>677</v>
      </c>
      <c r="J3478" s="28" t="s">
        <v>676</v>
      </c>
      <c r="K3478" s="28"/>
      <c r="L3478" s="9"/>
      <c r="M3478" s="29" t="s">
        <v>828</v>
      </c>
      <c r="N3478" s="29"/>
      <c r="O3478" s="9"/>
      <c r="P3478" s="24">
        <v>46</v>
      </c>
      <c r="Q3478" s="24"/>
      <c r="R3478" s="24"/>
      <c r="S3478" s="9"/>
      <c r="T3478" s="13">
        <v>5</v>
      </c>
      <c r="U3478" s="9"/>
      <c r="V3478" s="18">
        <v>0</v>
      </c>
      <c r="W3478" s="18"/>
      <c r="X3478" s="9"/>
      <c r="Y3478" s="9"/>
    </row>
    <row r="3479" spans="1:26" ht="15" customHeight="1" thickBot="1" x14ac:dyDescent="0.3">
      <c r="A3479" s="9"/>
      <c r="B3479" s="9"/>
      <c r="C3479" s="12" t="s">
        <v>885</v>
      </c>
      <c r="D3479" s="9"/>
      <c r="E3479" s="19" t="s">
        <v>641</v>
      </c>
      <c r="F3479" s="19"/>
      <c r="G3479" s="19"/>
      <c r="H3479" s="9"/>
      <c r="I3479" s="11" t="s">
        <v>677</v>
      </c>
      <c r="J3479" s="20" t="s">
        <v>676</v>
      </c>
      <c r="K3479" s="20"/>
      <c r="L3479" s="9"/>
      <c r="M3479" s="21" t="s">
        <v>826</v>
      </c>
      <c r="N3479" s="21"/>
      <c r="O3479" s="9"/>
      <c r="P3479" s="22">
        <v>46</v>
      </c>
      <c r="Q3479" s="22"/>
      <c r="R3479" s="22"/>
      <c r="S3479" s="9"/>
      <c r="T3479" s="10">
        <v>1</v>
      </c>
      <c r="U3479" s="9"/>
      <c r="V3479" s="23">
        <v>0</v>
      </c>
      <c r="W3479" s="23"/>
      <c r="X3479" s="9"/>
      <c r="Y3479" s="9"/>
      <c r="Z3479" s="16">
        <v>37</v>
      </c>
    </row>
    <row r="3480" spans="1:26" ht="1.1499999999999999" customHeight="1" x14ac:dyDescent="0.25">
      <c r="A3480" s="9"/>
      <c r="B3480" s="26"/>
      <c r="C3480" s="26"/>
      <c r="D3480" s="26"/>
      <c r="E3480" s="26"/>
      <c r="F3480" s="26"/>
      <c r="G3480" s="26"/>
      <c r="H3480" s="26"/>
      <c r="I3480" s="26"/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9"/>
    </row>
    <row r="3481" spans="1:26" ht="10.15" customHeight="1" x14ac:dyDescent="0.25">
      <c r="A3481" s="9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</row>
    <row r="3482" spans="1:26" ht="16.899999999999999" customHeight="1" x14ac:dyDescent="0.25">
      <c r="A3482" s="9"/>
      <c r="B3482" s="30" t="s">
        <v>632</v>
      </c>
      <c r="C3482" s="30"/>
      <c r="D3482" s="30"/>
      <c r="E3482" s="30"/>
      <c r="F3482" s="9"/>
      <c r="G3482" s="9"/>
      <c r="H3482" s="9"/>
      <c r="I3482" s="9"/>
      <c r="J3482" s="9"/>
      <c r="K3482" s="30" t="s">
        <v>631</v>
      </c>
      <c r="L3482" s="30"/>
      <c r="M3482" s="30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</row>
    <row r="3483" spans="1:26" ht="30" customHeight="1" x14ac:dyDescent="0.25">
      <c r="A3483" s="9"/>
      <c r="B3483" s="31" t="s">
        <v>884</v>
      </c>
      <c r="C3483" s="31"/>
      <c r="D3483" s="31"/>
      <c r="E3483" s="31"/>
      <c r="F3483" s="31"/>
      <c r="G3483" s="9"/>
      <c r="H3483" s="9"/>
      <c r="I3483" s="9"/>
      <c r="J3483" s="9"/>
      <c r="K3483" s="31" t="s">
        <v>629</v>
      </c>
      <c r="L3483" s="31"/>
      <c r="M3483" s="31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</row>
    <row r="3484" spans="1:26" ht="39" customHeight="1" x14ac:dyDescent="0.25">
      <c r="A3484" s="9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</row>
    <row r="3485" spans="1:26" ht="21" customHeight="1" thickBot="1" x14ac:dyDescent="0.3">
      <c r="A3485" s="9"/>
      <c r="B3485" s="25" t="s">
        <v>289</v>
      </c>
      <c r="C3485" s="25"/>
      <c r="D3485" s="25"/>
      <c r="E3485" s="25"/>
      <c r="F3485" s="25"/>
      <c r="G3485" s="25"/>
      <c r="H3485" s="25"/>
      <c r="I3485" s="25" t="s">
        <v>291</v>
      </c>
      <c r="J3485" s="25"/>
      <c r="K3485" s="25"/>
      <c r="L3485" s="25"/>
      <c r="M3485" s="25" t="s">
        <v>293</v>
      </c>
      <c r="N3485" s="25"/>
      <c r="O3485" s="25" t="s">
        <v>1282</v>
      </c>
      <c r="P3485" s="25"/>
      <c r="Q3485" s="25"/>
      <c r="R3485" s="25" t="s">
        <v>292</v>
      </c>
      <c r="S3485" s="25"/>
      <c r="T3485" s="25"/>
      <c r="U3485" s="25" t="s">
        <v>1283</v>
      </c>
      <c r="V3485" s="25"/>
      <c r="W3485" s="25"/>
      <c r="X3485" s="25"/>
      <c r="Y3485" s="9"/>
    </row>
    <row r="3486" spans="1:26" ht="1.1499999999999999" customHeight="1" x14ac:dyDescent="0.25">
      <c r="A3486" s="9"/>
      <c r="B3486" s="26"/>
      <c r="C3486" s="26"/>
      <c r="D3486" s="26"/>
      <c r="E3486" s="26"/>
      <c r="F3486" s="26"/>
      <c r="G3486" s="26"/>
      <c r="H3486" s="26"/>
      <c r="I3486" s="26"/>
      <c r="J3486" s="26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9"/>
    </row>
    <row r="3487" spans="1:26" ht="15" customHeight="1" x14ac:dyDescent="0.25">
      <c r="A3487" s="9"/>
      <c r="B3487" s="9"/>
      <c r="C3487" s="15" t="s">
        <v>881</v>
      </c>
      <c r="D3487" s="9"/>
      <c r="E3487" s="27" t="s">
        <v>880</v>
      </c>
      <c r="F3487" s="27"/>
      <c r="G3487" s="27"/>
      <c r="H3487" s="9"/>
      <c r="I3487" s="14" t="s">
        <v>670</v>
      </c>
      <c r="J3487" s="28" t="s">
        <v>669</v>
      </c>
      <c r="K3487" s="28"/>
      <c r="L3487" s="9"/>
      <c r="M3487" s="29" t="s">
        <v>882</v>
      </c>
      <c r="N3487" s="29"/>
      <c r="O3487" s="9"/>
      <c r="P3487" s="24">
        <v>19.5</v>
      </c>
      <c r="Q3487" s="24"/>
      <c r="R3487" s="24"/>
      <c r="S3487" s="9"/>
      <c r="T3487" s="13">
        <v>2</v>
      </c>
      <c r="U3487" s="9"/>
      <c r="V3487" s="18">
        <v>0</v>
      </c>
      <c r="W3487" s="18"/>
      <c r="X3487" s="9"/>
      <c r="Y3487" s="9"/>
    </row>
    <row r="3488" spans="1:26" ht="15" customHeight="1" x14ac:dyDescent="0.25">
      <c r="A3488" s="9"/>
      <c r="B3488" s="9"/>
      <c r="C3488" s="12" t="s">
        <v>881</v>
      </c>
      <c r="D3488" s="9"/>
      <c r="E3488" s="19" t="s">
        <v>880</v>
      </c>
      <c r="F3488" s="19"/>
      <c r="G3488" s="19"/>
      <c r="H3488" s="9"/>
      <c r="I3488" s="11" t="s">
        <v>670</v>
      </c>
      <c r="J3488" s="20" t="s">
        <v>669</v>
      </c>
      <c r="K3488" s="20"/>
      <c r="L3488" s="9"/>
      <c r="M3488" s="21" t="s">
        <v>879</v>
      </c>
      <c r="N3488" s="21"/>
      <c r="O3488" s="9"/>
      <c r="P3488" s="22">
        <v>19.5</v>
      </c>
      <c r="Q3488" s="22"/>
      <c r="R3488" s="22"/>
      <c r="S3488" s="9"/>
      <c r="T3488" s="10">
        <v>3</v>
      </c>
      <c r="U3488" s="9"/>
      <c r="V3488" s="23">
        <v>0</v>
      </c>
      <c r="W3488" s="23"/>
      <c r="X3488" s="9"/>
      <c r="Y3488" s="9"/>
    </row>
    <row r="3489" spans="1:26" ht="15" customHeight="1" x14ac:dyDescent="0.25">
      <c r="A3489" s="9"/>
      <c r="B3489" s="9"/>
      <c r="C3489" s="15" t="s">
        <v>881</v>
      </c>
      <c r="D3489" s="9"/>
      <c r="E3489" s="27" t="s">
        <v>880</v>
      </c>
      <c r="F3489" s="27"/>
      <c r="G3489" s="27"/>
      <c r="H3489" s="9"/>
      <c r="I3489" s="14" t="s">
        <v>822</v>
      </c>
      <c r="J3489" s="28" t="s">
        <v>821</v>
      </c>
      <c r="K3489" s="28"/>
      <c r="L3489" s="9"/>
      <c r="M3489" s="29" t="s">
        <v>883</v>
      </c>
      <c r="N3489" s="29"/>
      <c r="O3489" s="9"/>
      <c r="P3489" s="24">
        <v>19.5</v>
      </c>
      <c r="Q3489" s="24"/>
      <c r="R3489" s="24"/>
      <c r="S3489" s="9"/>
      <c r="T3489" s="13">
        <v>2</v>
      </c>
      <c r="U3489" s="9"/>
      <c r="V3489" s="18">
        <v>0</v>
      </c>
      <c r="W3489" s="18"/>
      <c r="X3489" s="9"/>
      <c r="Y3489" s="9"/>
    </row>
    <row r="3490" spans="1:26" ht="15" customHeight="1" x14ac:dyDescent="0.25">
      <c r="A3490" s="9"/>
      <c r="B3490" s="9"/>
      <c r="C3490" s="12" t="s">
        <v>881</v>
      </c>
      <c r="D3490" s="9"/>
      <c r="E3490" s="19" t="s">
        <v>880</v>
      </c>
      <c r="F3490" s="19"/>
      <c r="G3490" s="19"/>
      <c r="H3490" s="9"/>
      <c r="I3490" s="11" t="s">
        <v>822</v>
      </c>
      <c r="J3490" s="20" t="s">
        <v>821</v>
      </c>
      <c r="K3490" s="20"/>
      <c r="L3490" s="9"/>
      <c r="M3490" s="21" t="s">
        <v>882</v>
      </c>
      <c r="N3490" s="21"/>
      <c r="O3490" s="9"/>
      <c r="P3490" s="22">
        <v>19.5</v>
      </c>
      <c r="Q3490" s="22"/>
      <c r="R3490" s="22"/>
      <c r="S3490" s="9"/>
      <c r="T3490" s="10">
        <v>2</v>
      </c>
      <c r="U3490" s="9"/>
      <c r="V3490" s="23">
        <v>0</v>
      </c>
      <c r="W3490" s="23"/>
      <c r="X3490" s="9"/>
      <c r="Y3490" s="9"/>
    </row>
    <row r="3491" spans="1:26" ht="15" customHeight="1" thickBot="1" x14ac:dyDescent="0.3">
      <c r="A3491" s="9"/>
      <c r="B3491" s="9"/>
      <c r="C3491" s="15" t="s">
        <v>881</v>
      </c>
      <c r="D3491" s="9"/>
      <c r="E3491" s="27" t="s">
        <v>880</v>
      </c>
      <c r="F3491" s="27"/>
      <c r="G3491" s="27"/>
      <c r="H3491" s="9"/>
      <c r="I3491" s="14" t="s">
        <v>822</v>
      </c>
      <c r="J3491" s="28" t="s">
        <v>821</v>
      </c>
      <c r="K3491" s="28"/>
      <c r="L3491" s="9"/>
      <c r="M3491" s="29" t="s">
        <v>879</v>
      </c>
      <c r="N3491" s="29"/>
      <c r="O3491" s="9"/>
      <c r="P3491" s="24">
        <v>19.5</v>
      </c>
      <c r="Q3491" s="24"/>
      <c r="R3491" s="24"/>
      <c r="S3491" s="9"/>
      <c r="T3491" s="13">
        <v>2</v>
      </c>
      <c r="U3491" s="9"/>
      <c r="V3491" s="18">
        <v>0</v>
      </c>
      <c r="W3491" s="18"/>
      <c r="X3491" s="9"/>
      <c r="Y3491" s="9"/>
      <c r="Z3491" s="16">
        <v>11</v>
      </c>
    </row>
    <row r="3492" spans="1:26" ht="1.1499999999999999" customHeight="1" x14ac:dyDescent="0.25">
      <c r="A3492" s="9"/>
      <c r="B3492" s="26"/>
      <c r="C3492" s="26"/>
      <c r="D3492" s="26"/>
      <c r="E3492" s="26"/>
      <c r="F3492" s="26"/>
      <c r="G3492" s="26"/>
      <c r="H3492" s="26"/>
      <c r="I3492" s="26"/>
      <c r="J3492" s="26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9"/>
    </row>
    <row r="3493" spans="1:26" ht="10.15" customHeight="1" x14ac:dyDescent="0.25">
      <c r="A3493" s="9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</row>
    <row r="3494" spans="1:26" ht="16.899999999999999" customHeight="1" x14ac:dyDescent="0.25">
      <c r="A3494" s="9"/>
      <c r="B3494" s="30" t="s">
        <v>632</v>
      </c>
      <c r="C3494" s="30"/>
      <c r="D3494" s="30"/>
      <c r="E3494" s="30"/>
      <c r="F3494" s="9"/>
      <c r="G3494" s="9"/>
      <c r="H3494" s="9"/>
      <c r="I3494" s="9"/>
      <c r="J3494" s="9"/>
      <c r="K3494" s="30" t="s">
        <v>631</v>
      </c>
      <c r="L3494" s="30"/>
      <c r="M3494" s="30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</row>
    <row r="3495" spans="1:26" ht="30" customHeight="1" x14ac:dyDescent="0.25">
      <c r="A3495" s="9"/>
      <c r="B3495" s="31" t="s">
        <v>878</v>
      </c>
      <c r="C3495" s="31"/>
      <c r="D3495" s="31"/>
      <c r="E3495" s="31"/>
      <c r="F3495" s="31"/>
      <c r="G3495" s="9"/>
      <c r="H3495" s="9"/>
      <c r="I3495" s="9"/>
      <c r="J3495" s="9"/>
      <c r="K3495" s="31" t="s">
        <v>629</v>
      </c>
      <c r="L3495" s="31"/>
      <c r="M3495" s="31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</row>
    <row r="3496" spans="1:26" ht="39" customHeight="1" x14ac:dyDescent="0.25">
      <c r="A3496" s="9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</row>
    <row r="3497" spans="1:26" ht="21" customHeight="1" thickBot="1" x14ac:dyDescent="0.3">
      <c r="A3497" s="9"/>
      <c r="B3497" s="25" t="s">
        <v>289</v>
      </c>
      <c r="C3497" s="25"/>
      <c r="D3497" s="25"/>
      <c r="E3497" s="25"/>
      <c r="F3497" s="25"/>
      <c r="G3497" s="25"/>
      <c r="H3497" s="25"/>
      <c r="I3497" s="25" t="s">
        <v>291</v>
      </c>
      <c r="J3497" s="25"/>
      <c r="K3497" s="25"/>
      <c r="L3497" s="25"/>
      <c r="M3497" s="25" t="s">
        <v>293</v>
      </c>
      <c r="N3497" s="25"/>
      <c r="O3497" s="25" t="s">
        <v>1282</v>
      </c>
      <c r="P3497" s="25"/>
      <c r="Q3497" s="25"/>
      <c r="R3497" s="25" t="s">
        <v>292</v>
      </c>
      <c r="S3497" s="25"/>
      <c r="T3497" s="25"/>
      <c r="U3497" s="25" t="s">
        <v>1283</v>
      </c>
      <c r="V3497" s="25"/>
      <c r="W3497" s="25"/>
      <c r="X3497" s="25"/>
      <c r="Y3497" s="9"/>
    </row>
    <row r="3498" spans="1:26" ht="1.1499999999999999" customHeight="1" x14ac:dyDescent="0.25">
      <c r="A3498" s="9"/>
      <c r="B3498" s="26"/>
      <c r="C3498" s="26"/>
      <c r="D3498" s="26"/>
      <c r="E3498" s="26"/>
      <c r="F3498" s="26"/>
      <c r="G3498" s="26"/>
      <c r="H3498" s="26"/>
      <c r="I3498" s="26"/>
      <c r="J3498" s="26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9"/>
    </row>
    <row r="3499" spans="1:26" ht="15" customHeight="1" x14ac:dyDescent="0.25">
      <c r="A3499" s="9"/>
      <c r="B3499" s="9"/>
      <c r="C3499" s="12" t="s">
        <v>877</v>
      </c>
      <c r="D3499" s="9"/>
      <c r="E3499" s="19" t="s">
        <v>755</v>
      </c>
      <c r="F3499" s="19"/>
      <c r="G3499" s="19"/>
      <c r="H3499" s="9"/>
      <c r="I3499" s="11" t="s">
        <v>670</v>
      </c>
      <c r="J3499" s="20" t="s">
        <v>669</v>
      </c>
      <c r="K3499" s="20"/>
      <c r="L3499" s="9"/>
      <c r="M3499" s="21" t="s">
        <v>833</v>
      </c>
      <c r="N3499" s="21"/>
      <c r="O3499" s="9"/>
      <c r="P3499" s="22">
        <v>22</v>
      </c>
      <c r="Q3499" s="22"/>
      <c r="R3499" s="22"/>
      <c r="S3499" s="9"/>
      <c r="T3499" s="10">
        <v>1</v>
      </c>
      <c r="U3499" s="9"/>
      <c r="V3499" s="23">
        <v>0</v>
      </c>
      <c r="W3499" s="23"/>
      <c r="X3499" s="9"/>
      <c r="Y3499" s="9"/>
    </row>
    <row r="3500" spans="1:26" ht="15" customHeight="1" x14ac:dyDescent="0.25">
      <c r="A3500" s="9"/>
      <c r="B3500" s="9"/>
      <c r="C3500" s="15" t="s">
        <v>877</v>
      </c>
      <c r="D3500" s="9"/>
      <c r="E3500" s="27" t="s">
        <v>755</v>
      </c>
      <c r="F3500" s="27"/>
      <c r="G3500" s="27"/>
      <c r="H3500" s="9"/>
      <c r="I3500" s="14" t="s">
        <v>670</v>
      </c>
      <c r="J3500" s="28" t="s">
        <v>669</v>
      </c>
      <c r="K3500" s="28"/>
      <c r="L3500" s="9"/>
      <c r="M3500" s="29" t="s">
        <v>836</v>
      </c>
      <c r="N3500" s="29"/>
      <c r="O3500" s="9"/>
      <c r="P3500" s="24">
        <v>22</v>
      </c>
      <c r="Q3500" s="24"/>
      <c r="R3500" s="24"/>
      <c r="S3500" s="9"/>
      <c r="T3500" s="13">
        <v>1</v>
      </c>
      <c r="U3500" s="9"/>
      <c r="V3500" s="18">
        <v>0</v>
      </c>
      <c r="W3500" s="18"/>
      <c r="X3500" s="9"/>
      <c r="Y3500" s="9"/>
    </row>
    <row r="3501" spans="1:26" ht="15" customHeight="1" x14ac:dyDescent="0.25">
      <c r="A3501" s="9"/>
      <c r="B3501" s="9"/>
      <c r="C3501" s="12" t="s">
        <v>877</v>
      </c>
      <c r="D3501" s="9"/>
      <c r="E3501" s="19" t="s">
        <v>755</v>
      </c>
      <c r="F3501" s="19"/>
      <c r="G3501" s="19"/>
      <c r="H3501" s="9"/>
      <c r="I3501" s="11" t="s">
        <v>670</v>
      </c>
      <c r="J3501" s="20" t="s">
        <v>669</v>
      </c>
      <c r="K3501" s="20"/>
      <c r="L3501" s="9"/>
      <c r="M3501" s="21" t="s">
        <v>832</v>
      </c>
      <c r="N3501" s="21"/>
      <c r="O3501" s="9"/>
      <c r="P3501" s="22">
        <v>23.5</v>
      </c>
      <c r="Q3501" s="22"/>
      <c r="R3501" s="22"/>
      <c r="S3501" s="9"/>
      <c r="T3501" s="10">
        <v>4</v>
      </c>
      <c r="U3501" s="9"/>
      <c r="V3501" s="23">
        <v>0</v>
      </c>
      <c r="W3501" s="23"/>
      <c r="X3501" s="9"/>
      <c r="Y3501" s="9"/>
    </row>
    <row r="3502" spans="1:26" ht="15" customHeight="1" thickBot="1" x14ac:dyDescent="0.3">
      <c r="A3502" s="9"/>
      <c r="B3502" s="9"/>
      <c r="C3502" s="15" t="s">
        <v>877</v>
      </c>
      <c r="D3502" s="9"/>
      <c r="E3502" s="27" t="s">
        <v>755</v>
      </c>
      <c r="F3502" s="27"/>
      <c r="G3502" s="27"/>
      <c r="H3502" s="9"/>
      <c r="I3502" s="14" t="s">
        <v>670</v>
      </c>
      <c r="J3502" s="28" t="s">
        <v>669</v>
      </c>
      <c r="K3502" s="28"/>
      <c r="L3502" s="9"/>
      <c r="M3502" s="29" t="s">
        <v>828</v>
      </c>
      <c r="N3502" s="29"/>
      <c r="O3502" s="9"/>
      <c r="P3502" s="24">
        <v>23.5</v>
      </c>
      <c r="Q3502" s="24"/>
      <c r="R3502" s="24"/>
      <c r="S3502" s="9"/>
      <c r="T3502" s="13">
        <v>4</v>
      </c>
      <c r="U3502" s="9"/>
      <c r="V3502" s="18">
        <v>0</v>
      </c>
      <c r="W3502" s="18"/>
      <c r="X3502" s="9"/>
      <c r="Y3502" s="9"/>
      <c r="Z3502" s="16">
        <v>10</v>
      </c>
    </row>
    <row r="3503" spans="1:26" ht="1.1499999999999999" customHeight="1" x14ac:dyDescent="0.25">
      <c r="A3503" s="9"/>
      <c r="B3503" s="26"/>
      <c r="C3503" s="26"/>
      <c r="D3503" s="26"/>
      <c r="E3503" s="26"/>
      <c r="F3503" s="26"/>
      <c r="G3503" s="26"/>
      <c r="H3503" s="26"/>
      <c r="I3503" s="26"/>
      <c r="J3503" s="26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9"/>
    </row>
    <row r="3504" spans="1:26" ht="10.15" customHeight="1" x14ac:dyDescent="0.25">
      <c r="A3504" s="9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32"/>
      <c r="R3504" s="32"/>
      <c r="S3504" s="32"/>
      <c r="T3504" s="32"/>
      <c r="U3504" s="32"/>
      <c r="V3504" s="32"/>
      <c r="W3504" s="9"/>
      <c r="X3504" s="9"/>
      <c r="Y3504" s="9"/>
    </row>
    <row r="3505" spans="1:26" ht="16.899999999999999" customHeight="1" x14ac:dyDescent="0.25">
      <c r="A3505" s="9"/>
      <c r="B3505" s="30" t="s">
        <v>632</v>
      </c>
      <c r="C3505" s="30"/>
      <c r="D3505" s="30"/>
      <c r="E3505" s="30"/>
      <c r="F3505" s="9"/>
      <c r="G3505" s="9"/>
      <c r="H3505" s="9"/>
      <c r="I3505" s="9"/>
      <c r="J3505" s="9"/>
      <c r="K3505" s="30" t="s">
        <v>631</v>
      </c>
      <c r="L3505" s="30"/>
      <c r="M3505" s="30"/>
      <c r="N3505" s="9"/>
      <c r="O3505" s="9"/>
      <c r="P3505" s="9"/>
      <c r="Q3505" s="32"/>
      <c r="R3505" s="32"/>
      <c r="S3505" s="32"/>
      <c r="T3505" s="32"/>
      <c r="U3505" s="32"/>
      <c r="V3505" s="32"/>
      <c r="W3505" s="9"/>
      <c r="X3505" s="9"/>
      <c r="Y3505" s="9"/>
    </row>
    <row r="3506" spans="1:26" ht="30" customHeight="1" x14ac:dyDescent="0.25">
      <c r="A3506" s="9"/>
      <c r="B3506" s="31" t="s">
        <v>876</v>
      </c>
      <c r="C3506" s="31"/>
      <c r="D3506" s="31"/>
      <c r="E3506" s="31"/>
      <c r="F3506" s="31"/>
      <c r="G3506" s="9"/>
      <c r="H3506" s="9"/>
      <c r="I3506" s="9"/>
      <c r="J3506" s="9"/>
      <c r="K3506" s="31" t="s">
        <v>629</v>
      </c>
      <c r="L3506" s="31"/>
      <c r="M3506" s="31"/>
      <c r="N3506" s="9"/>
      <c r="O3506" s="9"/>
      <c r="P3506" s="9"/>
      <c r="Q3506" s="32"/>
      <c r="R3506" s="32"/>
      <c r="S3506" s="32"/>
      <c r="T3506" s="32"/>
      <c r="U3506" s="32"/>
      <c r="V3506" s="32"/>
      <c r="W3506" s="9"/>
      <c r="X3506" s="9"/>
      <c r="Y3506" s="9"/>
    </row>
    <row r="3507" spans="1:26" ht="39" customHeight="1" x14ac:dyDescent="0.25">
      <c r="A3507" s="9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32"/>
      <c r="R3507" s="32"/>
      <c r="S3507" s="32"/>
      <c r="T3507" s="32"/>
      <c r="U3507" s="32"/>
      <c r="V3507" s="32"/>
      <c r="W3507" s="9"/>
      <c r="X3507" s="9"/>
      <c r="Y3507" s="9"/>
    </row>
    <row r="3508" spans="1:26" ht="21" customHeight="1" thickBot="1" x14ac:dyDescent="0.3">
      <c r="A3508" s="9"/>
      <c r="B3508" s="25" t="s">
        <v>289</v>
      </c>
      <c r="C3508" s="25"/>
      <c r="D3508" s="25"/>
      <c r="E3508" s="25"/>
      <c r="F3508" s="25"/>
      <c r="G3508" s="25"/>
      <c r="H3508" s="25"/>
      <c r="I3508" s="25" t="s">
        <v>291</v>
      </c>
      <c r="J3508" s="25"/>
      <c r="K3508" s="25"/>
      <c r="L3508" s="25"/>
      <c r="M3508" s="25" t="s">
        <v>293</v>
      </c>
      <c r="N3508" s="25"/>
      <c r="O3508" s="25" t="s">
        <v>1282</v>
      </c>
      <c r="P3508" s="25"/>
      <c r="Q3508" s="25"/>
      <c r="R3508" s="25" t="s">
        <v>292</v>
      </c>
      <c r="S3508" s="25"/>
      <c r="T3508" s="25"/>
      <c r="U3508" s="25" t="s">
        <v>1283</v>
      </c>
      <c r="V3508" s="25"/>
      <c r="W3508" s="25"/>
      <c r="X3508" s="25"/>
      <c r="Y3508" s="9"/>
    </row>
    <row r="3509" spans="1:26" ht="1.1499999999999999" customHeight="1" x14ac:dyDescent="0.25">
      <c r="A3509" s="9"/>
      <c r="B3509" s="26"/>
      <c r="C3509" s="26"/>
      <c r="D3509" s="26"/>
      <c r="E3509" s="26"/>
      <c r="F3509" s="26"/>
      <c r="G3509" s="26"/>
      <c r="H3509" s="26"/>
      <c r="I3509" s="26"/>
      <c r="J3509" s="26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9"/>
    </row>
    <row r="3510" spans="1:26" ht="15" customHeight="1" x14ac:dyDescent="0.25">
      <c r="A3510" s="9"/>
      <c r="B3510" s="9"/>
      <c r="C3510" s="12" t="s">
        <v>875</v>
      </c>
      <c r="D3510" s="9"/>
      <c r="E3510" s="19" t="s">
        <v>681</v>
      </c>
      <c r="F3510" s="19"/>
      <c r="G3510" s="19"/>
      <c r="H3510" s="9"/>
      <c r="I3510" s="11" t="s">
        <v>640</v>
      </c>
      <c r="J3510" s="20" t="s">
        <v>639</v>
      </c>
      <c r="K3510" s="20"/>
      <c r="L3510" s="9"/>
      <c r="M3510" s="21" t="s">
        <v>618</v>
      </c>
      <c r="N3510" s="21"/>
      <c r="O3510" s="9"/>
      <c r="P3510" s="22">
        <v>19.5</v>
      </c>
      <c r="Q3510" s="22"/>
      <c r="R3510" s="22"/>
      <c r="S3510" s="9"/>
      <c r="T3510" s="10">
        <v>2</v>
      </c>
      <c r="U3510" s="9"/>
      <c r="V3510" s="23">
        <v>0</v>
      </c>
      <c r="W3510" s="23"/>
      <c r="X3510" s="9"/>
      <c r="Y3510" s="9"/>
    </row>
    <row r="3511" spans="1:26" ht="15" customHeight="1" x14ac:dyDescent="0.25">
      <c r="A3511" s="9"/>
      <c r="B3511" s="9"/>
      <c r="C3511" s="15" t="s">
        <v>875</v>
      </c>
      <c r="D3511" s="9"/>
      <c r="E3511" s="27" t="s">
        <v>681</v>
      </c>
      <c r="F3511" s="27"/>
      <c r="G3511" s="27"/>
      <c r="H3511" s="9"/>
      <c r="I3511" s="14" t="s">
        <v>640</v>
      </c>
      <c r="J3511" s="28" t="s">
        <v>639</v>
      </c>
      <c r="K3511" s="28"/>
      <c r="L3511" s="9"/>
      <c r="M3511" s="29" t="s">
        <v>833</v>
      </c>
      <c r="N3511" s="29"/>
      <c r="O3511" s="9"/>
      <c r="P3511" s="24">
        <v>19.5</v>
      </c>
      <c r="Q3511" s="24"/>
      <c r="R3511" s="24"/>
      <c r="S3511" s="9"/>
      <c r="T3511" s="13">
        <v>2</v>
      </c>
      <c r="U3511" s="9"/>
      <c r="V3511" s="18">
        <v>0</v>
      </c>
      <c r="W3511" s="18"/>
      <c r="X3511" s="9"/>
      <c r="Y3511" s="9"/>
    </row>
    <row r="3512" spans="1:26" ht="15" customHeight="1" x14ac:dyDescent="0.25">
      <c r="A3512" s="9"/>
      <c r="B3512" s="9"/>
      <c r="C3512" s="12" t="s">
        <v>875</v>
      </c>
      <c r="D3512" s="9"/>
      <c r="E3512" s="19" t="s">
        <v>681</v>
      </c>
      <c r="F3512" s="19"/>
      <c r="G3512" s="19"/>
      <c r="H3512" s="9"/>
      <c r="I3512" s="11" t="s">
        <v>640</v>
      </c>
      <c r="J3512" s="20" t="s">
        <v>639</v>
      </c>
      <c r="K3512" s="20"/>
      <c r="L3512" s="9"/>
      <c r="M3512" s="21" t="s">
        <v>832</v>
      </c>
      <c r="N3512" s="21"/>
      <c r="O3512" s="9"/>
      <c r="P3512" s="22">
        <v>21</v>
      </c>
      <c r="Q3512" s="22"/>
      <c r="R3512" s="22"/>
      <c r="S3512" s="9"/>
      <c r="T3512" s="10">
        <v>1</v>
      </c>
      <c r="U3512" s="9"/>
      <c r="V3512" s="23">
        <v>0</v>
      </c>
      <c r="W3512" s="23"/>
      <c r="X3512" s="9"/>
      <c r="Y3512" s="9"/>
    </row>
    <row r="3513" spans="1:26" ht="15" customHeight="1" x14ac:dyDescent="0.25">
      <c r="A3513" s="9"/>
      <c r="B3513" s="9"/>
      <c r="C3513" s="15" t="s">
        <v>875</v>
      </c>
      <c r="D3513" s="9"/>
      <c r="E3513" s="27" t="s">
        <v>681</v>
      </c>
      <c r="F3513" s="27"/>
      <c r="G3513" s="27"/>
      <c r="H3513" s="9"/>
      <c r="I3513" s="14" t="s">
        <v>670</v>
      </c>
      <c r="J3513" s="28" t="s">
        <v>669</v>
      </c>
      <c r="K3513" s="28"/>
      <c r="L3513" s="9"/>
      <c r="M3513" s="29" t="s">
        <v>618</v>
      </c>
      <c r="N3513" s="29"/>
      <c r="O3513" s="9"/>
      <c r="P3513" s="24">
        <v>19.5</v>
      </c>
      <c r="Q3513" s="24"/>
      <c r="R3513" s="24"/>
      <c r="S3513" s="9"/>
      <c r="T3513" s="13">
        <v>3</v>
      </c>
      <c r="U3513" s="9"/>
      <c r="V3513" s="18">
        <v>0</v>
      </c>
      <c r="W3513" s="18"/>
      <c r="X3513" s="9"/>
      <c r="Y3513" s="9"/>
    </row>
    <row r="3514" spans="1:26" ht="15" customHeight="1" thickBot="1" x14ac:dyDescent="0.3">
      <c r="A3514" s="9"/>
      <c r="B3514" s="9"/>
      <c r="C3514" s="12" t="s">
        <v>875</v>
      </c>
      <c r="D3514" s="9"/>
      <c r="E3514" s="19" t="s">
        <v>681</v>
      </c>
      <c r="F3514" s="19"/>
      <c r="G3514" s="19"/>
      <c r="H3514" s="9"/>
      <c r="I3514" s="11" t="s">
        <v>670</v>
      </c>
      <c r="J3514" s="20" t="s">
        <v>669</v>
      </c>
      <c r="K3514" s="20"/>
      <c r="L3514" s="9"/>
      <c r="M3514" s="21" t="s">
        <v>833</v>
      </c>
      <c r="N3514" s="21"/>
      <c r="O3514" s="9"/>
      <c r="P3514" s="22">
        <v>19.5</v>
      </c>
      <c r="Q3514" s="22"/>
      <c r="R3514" s="22"/>
      <c r="S3514" s="9"/>
      <c r="T3514" s="10">
        <v>3</v>
      </c>
      <c r="U3514" s="9"/>
      <c r="V3514" s="23">
        <v>0</v>
      </c>
      <c r="W3514" s="23"/>
      <c r="X3514" s="9"/>
      <c r="Y3514" s="9"/>
      <c r="Z3514" s="16">
        <v>11</v>
      </c>
    </row>
    <row r="3515" spans="1:26" ht="1.1499999999999999" customHeight="1" x14ac:dyDescent="0.25">
      <c r="A3515" s="9"/>
      <c r="B3515" s="26"/>
      <c r="C3515" s="26"/>
      <c r="D3515" s="26"/>
      <c r="E3515" s="26"/>
      <c r="F3515" s="26"/>
      <c r="G3515" s="26"/>
      <c r="H3515" s="26"/>
      <c r="I3515" s="26"/>
      <c r="J3515" s="26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9"/>
    </row>
    <row r="3516" spans="1:26" ht="10.15" customHeight="1" x14ac:dyDescent="0.25">
      <c r="A3516" s="9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</row>
    <row r="3517" spans="1:26" ht="16.899999999999999" customHeight="1" x14ac:dyDescent="0.25">
      <c r="A3517" s="9"/>
      <c r="B3517" s="30" t="s">
        <v>632</v>
      </c>
      <c r="C3517" s="30"/>
      <c r="D3517" s="30"/>
      <c r="E3517" s="30"/>
      <c r="F3517" s="9"/>
      <c r="G3517" s="9"/>
      <c r="H3517" s="9"/>
      <c r="I3517" s="9"/>
      <c r="J3517" s="9"/>
      <c r="K3517" s="30" t="s">
        <v>631</v>
      </c>
      <c r="L3517" s="30"/>
      <c r="M3517" s="30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</row>
    <row r="3518" spans="1:26" ht="30" customHeight="1" x14ac:dyDescent="0.25">
      <c r="A3518" s="9"/>
      <c r="B3518" s="31" t="s">
        <v>874</v>
      </c>
      <c r="C3518" s="31"/>
      <c r="D3518" s="31"/>
      <c r="E3518" s="31"/>
      <c r="F3518" s="31"/>
      <c r="G3518" s="9"/>
      <c r="H3518" s="9"/>
      <c r="I3518" s="9"/>
      <c r="J3518" s="9"/>
      <c r="K3518" s="31" t="s">
        <v>629</v>
      </c>
      <c r="L3518" s="31"/>
      <c r="M3518" s="31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</row>
    <row r="3519" spans="1:26" ht="39" customHeight="1" x14ac:dyDescent="0.25">
      <c r="A3519" s="9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</row>
    <row r="3520" spans="1:26" ht="21" customHeight="1" thickBot="1" x14ac:dyDescent="0.3">
      <c r="A3520" s="9"/>
      <c r="B3520" s="25" t="s">
        <v>289</v>
      </c>
      <c r="C3520" s="25"/>
      <c r="D3520" s="25"/>
      <c r="E3520" s="25"/>
      <c r="F3520" s="25"/>
      <c r="G3520" s="25"/>
      <c r="H3520" s="25"/>
      <c r="I3520" s="25" t="s">
        <v>291</v>
      </c>
      <c r="J3520" s="25"/>
      <c r="K3520" s="25"/>
      <c r="L3520" s="25"/>
      <c r="M3520" s="25" t="s">
        <v>293</v>
      </c>
      <c r="N3520" s="25"/>
      <c r="O3520" s="25" t="s">
        <v>1282</v>
      </c>
      <c r="P3520" s="25"/>
      <c r="Q3520" s="25"/>
      <c r="R3520" s="25" t="s">
        <v>292</v>
      </c>
      <c r="S3520" s="25"/>
      <c r="T3520" s="25"/>
      <c r="U3520" s="25" t="s">
        <v>1283</v>
      </c>
      <c r="V3520" s="25"/>
      <c r="W3520" s="25"/>
      <c r="X3520" s="25"/>
      <c r="Y3520" s="9"/>
    </row>
    <row r="3521" spans="1:26" ht="1.1499999999999999" customHeight="1" x14ac:dyDescent="0.25">
      <c r="A3521" s="9"/>
      <c r="B3521" s="26"/>
      <c r="C3521" s="26"/>
      <c r="D3521" s="26"/>
      <c r="E3521" s="26"/>
      <c r="F3521" s="26"/>
      <c r="G3521" s="26"/>
      <c r="H3521" s="26"/>
      <c r="I3521" s="26"/>
      <c r="J3521" s="26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9"/>
    </row>
    <row r="3522" spans="1:26" ht="15" customHeight="1" x14ac:dyDescent="0.25">
      <c r="A3522" s="9"/>
      <c r="B3522" s="9"/>
      <c r="C3522" s="15" t="s">
        <v>873</v>
      </c>
      <c r="D3522" s="9"/>
      <c r="E3522" s="27" t="s">
        <v>823</v>
      </c>
      <c r="F3522" s="27"/>
      <c r="G3522" s="27"/>
      <c r="H3522" s="9"/>
      <c r="I3522" s="14" t="s">
        <v>640</v>
      </c>
      <c r="J3522" s="28" t="s">
        <v>639</v>
      </c>
      <c r="K3522" s="28"/>
      <c r="L3522" s="9"/>
      <c r="M3522" s="29" t="s">
        <v>751</v>
      </c>
      <c r="N3522" s="29"/>
      <c r="O3522" s="9"/>
      <c r="P3522" s="24">
        <v>26</v>
      </c>
      <c r="Q3522" s="24"/>
      <c r="R3522" s="24"/>
      <c r="S3522" s="9"/>
      <c r="T3522" s="13">
        <v>150</v>
      </c>
      <c r="U3522" s="9"/>
      <c r="V3522" s="18">
        <v>0</v>
      </c>
      <c r="W3522" s="18"/>
      <c r="X3522" s="9"/>
      <c r="Y3522" s="9"/>
    </row>
    <row r="3523" spans="1:26" ht="15" customHeight="1" x14ac:dyDescent="0.25">
      <c r="A3523" s="9"/>
      <c r="B3523" s="9"/>
      <c r="C3523" s="12" t="s">
        <v>873</v>
      </c>
      <c r="D3523" s="9"/>
      <c r="E3523" s="19" t="s">
        <v>823</v>
      </c>
      <c r="F3523" s="19"/>
      <c r="G3523" s="19"/>
      <c r="H3523" s="9"/>
      <c r="I3523" s="11" t="s">
        <v>670</v>
      </c>
      <c r="J3523" s="20" t="s">
        <v>669</v>
      </c>
      <c r="K3523" s="20"/>
      <c r="L3523" s="9"/>
      <c r="M3523" s="21" t="s">
        <v>751</v>
      </c>
      <c r="N3523" s="21"/>
      <c r="O3523" s="9"/>
      <c r="P3523" s="22">
        <v>26</v>
      </c>
      <c r="Q3523" s="22"/>
      <c r="R3523" s="22"/>
      <c r="S3523" s="9"/>
      <c r="T3523" s="10">
        <v>58</v>
      </c>
      <c r="U3523" s="9"/>
      <c r="V3523" s="23">
        <v>0</v>
      </c>
      <c r="W3523" s="23"/>
      <c r="X3523" s="9"/>
      <c r="Y3523" s="9"/>
    </row>
    <row r="3524" spans="1:26" ht="15" customHeight="1" thickBot="1" x14ac:dyDescent="0.3">
      <c r="A3524" s="9"/>
      <c r="B3524" s="9"/>
      <c r="C3524" s="15" t="s">
        <v>873</v>
      </c>
      <c r="D3524" s="9"/>
      <c r="E3524" s="27" t="s">
        <v>823</v>
      </c>
      <c r="F3524" s="27"/>
      <c r="G3524" s="27"/>
      <c r="H3524" s="9"/>
      <c r="I3524" s="14" t="s">
        <v>822</v>
      </c>
      <c r="J3524" s="28" t="s">
        <v>821</v>
      </c>
      <c r="K3524" s="28"/>
      <c r="L3524" s="9"/>
      <c r="M3524" s="29" t="s">
        <v>751</v>
      </c>
      <c r="N3524" s="29"/>
      <c r="O3524" s="9"/>
      <c r="P3524" s="24">
        <v>26</v>
      </c>
      <c r="Q3524" s="24"/>
      <c r="R3524" s="24"/>
      <c r="S3524" s="9"/>
      <c r="T3524" s="13">
        <v>153</v>
      </c>
      <c r="U3524" s="9"/>
      <c r="V3524" s="18">
        <v>0</v>
      </c>
      <c r="W3524" s="18"/>
      <c r="X3524" s="9"/>
      <c r="Y3524" s="9"/>
      <c r="Z3524" s="16">
        <v>361</v>
      </c>
    </row>
    <row r="3525" spans="1:26" ht="1.1499999999999999" customHeight="1" x14ac:dyDescent="0.25">
      <c r="A3525" s="9"/>
      <c r="B3525" s="26"/>
      <c r="C3525" s="26"/>
      <c r="D3525" s="26"/>
      <c r="E3525" s="26"/>
      <c r="F3525" s="26"/>
      <c r="G3525" s="26"/>
      <c r="H3525" s="26"/>
      <c r="I3525" s="26"/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9"/>
    </row>
    <row r="3526" spans="1:26" ht="10.15" customHeight="1" x14ac:dyDescent="0.25">
      <c r="A3526" s="9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32"/>
      <c r="R3526" s="32"/>
      <c r="S3526" s="32"/>
      <c r="T3526" s="32"/>
      <c r="U3526" s="32"/>
      <c r="V3526" s="32"/>
      <c r="W3526" s="9"/>
      <c r="X3526" s="9"/>
      <c r="Y3526" s="9"/>
    </row>
    <row r="3527" spans="1:26" ht="16.899999999999999" customHeight="1" x14ac:dyDescent="0.25">
      <c r="A3527" s="9"/>
      <c r="B3527" s="30" t="s">
        <v>632</v>
      </c>
      <c r="C3527" s="30"/>
      <c r="D3527" s="30"/>
      <c r="E3527" s="30"/>
      <c r="F3527" s="9"/>
      <c r="G3527" s="9"/>
      <c r="H3527" s="9"/>
      <c r="I3527" s="9"/>
      <c r="J3527" s="9"/>
      <c r="K3527" s="30" t="s">
        <v>631</v>
      </c>
      <c r="L3527" s="30"/>
      <c r="M3527" s="30"/>
      <c r="N3527" s="9"/>
      <c r="O3527" s="9"/>
      <c r="P3527" s="9"/>
      <c r="Q3527" s="32"/>
      <c r="R3527" s="32"/>
      <c r="S3527" s="32"/>
      <c r="T3527" s="32"/>
      <c r="U3527" s="32"/>
      <c r="V3527" s="32"/>
      <c r="W3527" s="9"/>
      <c r="X3527" s="9"/>
      <c r="Y3527" s="9"/>
    </row>
    <row r="3528" spans="1:26" ht="30" customHeight="1" x14ac:dyDescent="0.25">
      <c r="A3528" s="9"/>
      <c r="B3528" s="31" t="s">
        <v>872</v>
      </c>
      <c r="C3528" s="31"/>
      <c r="D3528" s="31"/>
      <c r="E3528" s="31"/>
      <c r="F3528" s="31"/>
      <c r="G3528" s="9"/>
      <c r="H3528" s="9"/>
      <c r="I3528" s="9"/>
      <c r="J3528" s="9"/>
      <c r="K3528" s="31" t="s">
        <v>629</v>
      </c>
      <c r="L3528" s="31"/>
      <c r="M3528" s="31"/>
      <c r="N3528" s="9"/>
      <c r="O3528" s="9"/>
      <c r="P3528" s="9"/>
      <c r="Q3528" s="32"/>
      <c r="R3528" s="32"/>
      <c r="S3528" s="32"/>
      <c r="T3528" s="32"/>
      <c r="U3528" s="32"/>
      <c r="V3528" s="32"/>
      <c r="W3528" s="9"/>
      <c r="X3528" s="9"/>
      <c r="Y3528" s="9"/>
    </row>
    <row r="3529" spans="1:26" ht="39" customHeight="1" x14ac:dyDescent="0.25">
      <c r="A3529" s="9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32"/>
      <c r="R3529" s="32"/>
      <c r="S3529" s="32"/>
      <c r="T3529" s="32"/>
      <c r="U3529" s="32"/>
      <c r="V3529" s="32"/>
      <c r="W3529" s="9"/>
      <c r="X3529" s="9"/>
      <c r="Y3529" s="9"/>
    </row>
    <row r="3530" spans="1:26" ht="21" customHeight="1" thickBot="1" x14ac:dyDescent="0.3">
      <c r="A3530" s="9"/>
      <c r="B3530" s="25" t="s">
        <v>289</v>
      </c>
      <c r="C3530" s="25"/>
      <c r="D3530" s="25"/>
      <c r="E3530" s="25"/>
      <c r="F3530" s="25"/>
      <c r="G3530" s="25"/>
      <c r="H3530" s="25"/>
      <c r="I3530" s="25" t="s">
        <v>291</v>
      </c>
      <c r="J3530" s="25"/>
      <c r="K3530" s="25"/>
      <c r="L3530" s="25"/>
      <c r="M3530" s="25" t="s">
        <v>293</v>
      </c>
      <c r="N3530" s="25"/>
      <c r="O3530" s="25" t="s">
        <v>1282</v>
      </c>
      <c r="P3530" s="25"/>
      <c r="Q3530" s="25"/>
      <c r="R3530" s="25" t="s">
        <v>292</v>
      </c>
      <c r="S3530" s="25"/>
      <c r="T3530" s="25"/>
      <c r="U3530" s="25" t="s">
        <v>1283</v>
      </c>
      <c r="V3530" s="25"/>
      <c r="W3530" s="25"/>
      <c r="X3530" s="25"/>
      <c r="Y3530" s="9"/>
    </row>
    <row r="3531" spans="1:26" ht="1.1499999999999999" customHeight="1" x14ac:dyDescent="0.25">
      <c r="A3531" s="9"/>
      <c r="B3531" s="26"/>
      <c r="C3531" s="26"/>
      <c r="D3531" s="26"/>
      <c r="E3531" s="26"/>
      <c r="F3531" s="26"/>
      <c r="G3531" s="26"/>
      <c r="H3531" s="26"/>
      <c r="I3531" s="26"/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9"/>
    </row>
    <row r="3532" spans="1:26" ht="15" customHeight="1" x14ac:dyDescent="0.25">
      <c r="A3532" s="9"/>
      <c r="B3532" s="9"/>
      <c r="C3532" s="12" t="s">
        <v>871</v>
      </c>
      <c r="D3532" s="9"/>
      <c r="E3532" s="19" t="s">
        <v>635</v>
      </c>
      <c r="F3532" s="19"/>
      <c r="G3532" s="19"/>
      <c r="H3532" s="9"/>
      <c r="I3532" s="11" t="s">
        <v>640</v>
      </c>
      <c r="J3532" s="20" t="s">
        <v>639</v>
      </c>
      <c r="K3532" s="20"/>
      <c r="L3532" s="9"/>
      <c r="M3532" s="21" t="s">
        <v>643</v>
      </c>
      <c r="N3532" s="21"/>
      <c r="O3532" s="9"/>
      <c r="P3532" s="22">
        <v>21</v>
      </c>
      <c r="Q3532" s="22"/>
      <c r="R3532" s="22"/>
      <c r="S3532" s="9"/>
      <c r="T3532" s="10">
        <v>1</v>
      </c>
      <c r="U3532" s="9"/>
      <c r="V3532" s="23">
        <v>0</v>
      </c>
      <c r="W3532" s="23"/>
      <c r="X3532" s="9"/>
      <c r="Y3532" s="9"/>
    </row>
    <row r="3533" spans="1:26" ht="15" customHeight="1" x14ac:dyDescent="0.25">
      <c r="A3533" s="9"/>
      <c r="B3533" s="9"/>
      <c r="C3533" s="15" t="s">
        <v>871</v>
      </c>
      <c r="D3533" s="9"/>
      <c r="E3533" s="27" t="s">
        <v>635</v>
      </c>
      <c r="F3533" s="27"/>
      <c r="G3533" s="27"/>
      <c r="H3533" s="9"/>
      <c r="I3533" s="14" t="s">
        <v>822</v>
      </c>
      <c r="J3533" s="28" t="s">
        <v>821</v>
      </c>
      <c r="K3533" s="28"/>
      <c r="L3533" s="9"/>
      <c r="M3533" s="29" t="s">
        <v>643</v>
      </c>
      <c r="N3533" s="29"/>
      <c r="O3533" s="9"/>
      <c r="P3533" s="24">
        <v>21</v>
      </c>
      <c r="Q3533" s="24"/>
      <c r="R3533" s="24"/>
      <c r="S3533" s="9"/>
      <c r="T3533" s="13">
        <v>1</v>
      </c>
      <c r="U3533" s="9"/>
      <c r="V3533" s="18">
        <v>0</v>
      </c>
      <c r="W3533" s="18"/>
      <c r="X3533" s="9"/>
      <c r="Y3533" s="9"/>
    </row>
    <row r="3534" spans="1:26" ht="15" customHeight="1" x14ac:dyDescent="0.25">
      <c r="A3534" s="9"/>
      <c r="B3534" s="9"/>
      <c r="C3534" s="12" t="s">
        <v>871</v>
      </c>
      <c r="D3534" s="9"/>
      <c r="E3534" s="19" t="s">
        <v>635</v>
      </c>
      <c r="F3534" s="19"/>
      <c r="G3534" s="19"/>
      <c r="H3534" s="9"/>
      <c r="I3534" s="11" t="s">
        <v>822</v>
      </c>
      <c r="J3534" s="20" t="s">
        <v>821</v>
      </c>
      <c r="K3534" s="20"/>
      <c r="L3534" s="9"/>
      <c r="M3534" s="21" t="s">
        <v>833</v>
      </c>
      <c r="N3534" s="21"/>
      <c r="O3534" s="9"/>
      <c r="P3534" s="22">
        <v>21</v>
      </c>
      <c r="Q3534" s="22"/>
      <c r="R3534" s="22"/>
      <c r="S3534" s="9"/>
      <c r="T3534" s="10">
        <v>5</v>
      </c>
      <c r="U3534" s="9"/>
      <c r="V3534" s="23">
        <v>0</v>
      </c>
      <c r="W3534" s="23"/>
      <c r="X3534" s="9"/>
      <c r="Y3534" s="9"/>
    </row>
    <row r="3535" spans="1:26" ht="15" customHeight="1" x14ac:dyDescent="0.25">
      <c r="A3535" s="9"/>
      <c r="B3535" s="9"/>
      <c r="C3535" s="15" t="s">
        <v>871</v>
      </c>
      <c r="D3535" s="9"/>
      <c r="E3535" s="27" t="s">
        <v>635</v>
      </c>
      <c r="F3535" s="27"/>
      <c r="G3535" s="27"/>
      <c r="H3535" s="9"/>
      <c r="I3535" s="14" t="s">
        <v>822</v>
      </c>
      <c r="J3535" s="28" t="s">
        <v>821</v>
      </c>
      <c r="K3535" s="28"/>
      <c r="L3535" s="9"/>
      <c r="M3535" s="29" t="s">
        <v>836</v>
      </c>
      <c r="N3535" s="29"/>
      <c r="O3535" s="9"/>
      <c r="P3535" s="24">
        <v>21</v>
      </c>
      <c r="Q3535" s="24"/>
      <c r="R3535" s="24"/>
      <c r="S3535" s="9"/>
      <c r="T3535" s="13">
        <v>1</v>
      </c>
      <c r="U3535" s="9"/>
      <c r="V3535" s="18">
        <v>0</v>
      </c>
      <c r="W3535" s="18"/>
      <c r="X3535" s="9"/>
      <c r="Y3535" s="9"/>
    </row>
    <row r="3536" spans="1:26" ht="15" customHeight="1" x14ac:dyDescent="0.25">
      <c r="A3536" s="9"/>
      <c r="B3536" s="9"/>
      <c r="C3536" s="12" t="s">
        <v>871</v>
      </c>
      <c r="D3536" s="9"/>
      <c r="E3536" s="19" t="s">
        <v>635</v>
      </c>
      <c r="F3536" s="19"/>
      <c r="G3536" s="19"/>
      <c r="H3536" s="9"/>
      <c r="I3536" s="11" t="s">
        <v>822</v>
      </c>
      <c r="J3536" s="20" t="s">
        <v>821</v>
      </c>
      <c r="K3536" s="20"/>
      <c r="L3536" s="9"/>
      <c r="M3536" s="21" t="s">
        <v>835</v>
      </c>
      <c r="N3536" s="21"/>
      <c r="O3536" s="9"/>
      <c r="P3536" s="22">
        <v>22.5</v>
      </c>
      <c r="Q3536" s="22"/>
      <c r="R3536" s="22"/>
      <c r="S3536" s="9"/>
      <c r="T3536" s="10">
        <v>3</v>
      </c>
      <c r="U3536" s="9"/>
      <c r="V3536" s="23">
        <v>0</v>
      </c>
      <c r="W3536" s="23"/>
      <c r="X3536" s="9"/>
      <c r="Y3536" s="9"/>
    </row>
    <row r="3537" spans="1:26" ht="15" customHeight="1" x14ac:dyDescent="0.25">
      <c r="A3537" s="9"/>
      <c r="B3537" s="9"/>
      <c r="C3537" s="15" t="s">
        <v>871</v>
      </c>
      <c r="D3537" s="9"/>
      <c r="E3537" s="27" t="s">
        <v>635</v>
      </c>
      <c r="F3537" s="27"/>
      <c r="G3537" s="27"/>
      <c r="H3537" s="9"/>
      <c r="I3537" s="14" t="s">
        <v>822</v>
      </c>
      <c r="J3537" s="28" t="s">
        <v>821</v>
      </c>
      <c r="K3537" s="28"/>
      <c r="L3537" s="9"/>
      <c r="M3537" s="29" t="s">
        <v>832</v>
      </c>
      <c r="N3537" s="29"/>
      <c r="O3537" s="9"/>
      <c r="P3537" s="24">
        <v>22.5</v>
      </c>
      <c r="Q3537" s="24"/>
      <c r="R3537" s="24"/>
      <c r="S3537" s="9"/>
      <c r="T3537" s="13">
        <v>7</v>
      </c>
      <c r="U3537" s="9"/>
      <c r="V3537" s="18">
        <v>0</v>
      </c>
      <c r="W3537" s="18"/>
      <c r="X3537" s="9"/>
      <c r="Y3537" s="9"/>
    </row>
    <row r="3538" spans="1:26" ht="15" customHeight="1" x14ac:dyDescent="0.25">
      <c r="A3538" s="9"/>
      <c r="B3538" s="9"/>
      <c r="C3538" s="12" t="s">
        <v>871</v>
      </c>
      <c r="D3538" s="9"/>
      <c r="E3538" s="19" t="s">
        <v>635</v>
      </c>
      <c r="F3538" s="19"/>
      <c r="G3538" s="19"/>
      <c r="H3538" s="9"/>
      <c r="I3538" s="11" t="s">
        <v>822</v>
      </c>
      <c r="J3538" s="20" t="s">
        <v>821</v>
      </c>
      <c r="K3538" s="20"/>
      <c r="L3538" s="9"/>
      <c r="M3538" s="21" t="s">
        <v>831</v>
      </c>
      <c r="N3538" s="21"/>
      <c r="O3538" s="9"/>
      <c r="P3538" s="22">
        <v>22.5</v>
      </c>
      <c r="Q3538" s="22"/>
      <c r="R3538" s="22"/>
      <c r="S3538" s="9"/>
      <c r="T3538" s="10">
        <v>6</v>
      </c>
      <c r="U3538" s="9"/>
      <c r="V3538" s="23">
        <v>0</v>
      </c>
      <c r="W3538" s="23"/>
      <c r="X3538" s="9"/>
      <c r="Y3538" s="9"/>
    </row>
    <row r="3539" spans="1:26" ht="15" customHeight="1" x14ac:dyDescent="0.25">
      <c r="A3539" s="9"/>
      <c r="B3539" s="9"/>
      <c r="C3539" s="15" t="s">
        <v>871</v>
      </c>
      <c r="D3539" s="9"/>
      <c r="E3539" s="27" t="s">
        <v>635</v>
      </c>
      <c r="F3539" s="27"/>
      <c r="G3539" s="27"/>
      <c r="H3539" s="9"/>
      <c r="I3539" s="14" t="s">
        <v>822</v>
      </c>
      <c r="J3539" s="28" t="s">
        <v>821</v>
      </c>
      <c r="K3539" s="28"/>
      <c r="L3539" s="9"/>
      <c r="M3539" s="29" t="s">
        <v>829</v>
      </c>
      <c r="N3539" s="29"/>
      <c r="O3539" s="9"/>
      <c r="P3539" s="24">
        <v>22.5</v>
      </c>
      <c r="Q3539" s="24"/>
      <c r="R3539" s="24"/>
      <c r="S3539" s="9"/>
      <c r="T3539" s="13">
        <v>6</v>
      </c>
      <c r="U3539" s="9"/>
      <c r="V3539" s="18">
        <v>0</v>
      </c>
      <c r="W3539" s="18"/>
      <c r="X3539" s="9"/>
      <c r="Y3539" s="9"/>
    </row>
    <row r="3540" spans="1:26" ht="15" customHeight="1" thickBot="1" x14ac:dyDescent="0.3">
      <c r="A3540" s="9"/>
      <c r="B3540" s="9"/>
      <c r="C3540" s="12" t="s">
        <v>871</v>
      </c>
      <c r="D3540" s="9"/>
      <c r="E3540" s="19" t="s">
        <v>635</v>
      </c>
      <c r="F3540" s="19"/>
      <c r="G3540" s="19"/>
      <c r="H3540" s="9"/>
      <c r="I3540" s="11" t="s">
        <v>822</v>
      </c>
      <c r="J3540" s="20" t="s">
        <v>821</v>
      </c>
      <c r="K3540" s="20"/>
      <c r="L3540" s="9"/>
      <c r="M3540" s="21" t="s">
        <v>828</v>
      </c>
      <c r="N3540" s="21"/>
      <c r="O3540" s="9"/>
      <c r="P3540" s="22">
        <v>22.5</v>
      </c>
      <c r="Q3540" s="22"/>
      <c r="R3540" s="22"/>
      <c r="S3540" s="9"/>
      <c r="T3540" s="10">
        <v>3</v>
      </c>
      <c r="U3540" s="9"/>
      <c r="V3540" s="23">
        <v>0</v>
      </c>
      <c r="W3540" s="23"/>
      <c r="X3540" s="9"/>
      <c r="Y3540" s="9"/>
      <c r="Z3540" s="16">
        <v>33</v>
      </c>
    </row>
    <row r="3541" spans="1:26" ht="1.1499999999999999" customHeight="1" x14ac:dyDescent="0.25">
      <c r="A3541" s="9"/>
      <c r="B3541" s="26"/>
      <c r="C3541" s="26"/>
      <c r="D3541" s="26"/>
      <c r="E3541" s="26"/>
      <c r="F3541" s="26"/>
      <c r="G3541" s="26"/>
      <c r="H3541" s="26"/>
      <c r="I3541" s="26"/>
      <c r="J3541" s="26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9"/>
    </row>
    <row r="3542" spans="1:26" ht="10.15" customHeight="1" x14ac:dyDescent="0.25">
      <c r="A3542" s="9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</row>
    <row r="3543" spans="1:26" ht="16.899999999999999" customHeight="1" x14ac:dyDescent="0.25">
      <c r="A3543" s="9"/>
      <c r="B3543" s="30" t="s">
        <v>632</v>
      </c>
      <c r="C3543" s="30"/>
      <c r="D3543" s="30"/>
      <c r="E3543" s="30"/>
      <c r="F3543" s="9"/>
      <c r="G3543" s="9"/>
      <c r="H3543" s="9"/>
      <c r="I3543" s="9"/>
      <c r="J3543" s="9"/>
      <c r="K3543" s="30" t="s">
        <v>631</v>
      </c>
      <c r="L3543" s="30"/>
      <c r="M3543" s="30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</row>
    <row r="3544" spans="1:26" ht="30" customHeight="1" x14ac:dyDescent="0.25">
      <c r="A3544" s="9"/>
      <c r="B3544" s="31" t="s">
        <v>870</v>
      </c>
      <c r="C3544" s="31"/>
      <c r="D3544" s="31"/>
      <c r="E3544" s="31"/>
      <c r="F3544" s="31"/>
      <c r="G3544" s="9"/>
      <c r="H3544" s="9"/>
      <c r="I3544" s="9"/>
      <c r="J3544" s="9"/>
      <c r="K3544" s="31" t="s">
        <v>629</v>
      </c>
      <c r="L3544" s="31"/>
      <c r="M3544" s="31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</row>
    <row r="3545" spans="1:26" ht="39" customHeight="1" x14ac:dyDescent="0.25">
      <c r="A3545" s="9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</row>
    <row r="3546" spans="1:26" ht="21" customHeight="1" thickBot="1" x14ac:dyDescent="0.3">
      <c r="A3546" s="9"/>
      <c r="B3546" s="25" t="s">
        <v>289</v>
      </c>
      <c r="C3546" s="25"/>
      <c r="D3546" s="25"/>
      <c r="E3546" s="25"/>
      <c r="F3546" s="25"/>
      <c r="G3546" s="25"/>
      <c r="H3546" s="25"/>
      <c r="I3546" s="25" t="s">
        <v>291</v>
      </c>
      <c r="J3546" s="25"/>
      <c r="K3546" s="25"/>
      <c r="L3546" s="25"/>
      <c r="M3546" s="25" t="s">
        <v>293</v>
      </c>
      <c r="N3546" s="25"/>
      <c r="O3546" s="25" t="s">
        <v>1282</v>
      </c>
      <c r="P3546" s="25"/>
      <c r="Q3546" s="25"/>
      <c r="R3546" s="25" t="s">
        <v>292</v>
      </c>
      <c r="S3546" s="25"/>
      <c r="T3546" s="25"/>
      <c r="U3546" s="25" t="s">
        <v>1283</v>
      </c>
      <c r="V3546" s="25"/>
      <c r="W3546" s="25"/>
      <c r="X3546" s="25"/>
      <c r="Y3546" s="9"/>
    </row>
    <row r="3547" spans="1:26" ht="1.1499999999999999" customHeight="1" x14ac:dyDescent="0.25">
      <c r="A3547" s="9"/>
      <c r="B3547" s="26"/>
      <c r="C3547" s="26"/>
      <c r="D3547" s="26"/>
      <c r="E3547" s="26"/>
      <c r="F3547" s="26"/>
      <c r="G3547" s="26"/>
      <c r="H3547" s="26"/>
      <c r="I3547" s="26"/>
      <c r="J3547" s="26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9"/>
    </row>
    <row r="3548" spans="1:26" ht="15" customHeight="1" x14ac:dyDescent="0.25">
      <c r="A3548" s="9"/>
      <c r="B3548" s="9"/>
      <c r="C3548" s="15" t="s">
        <v>869</v>
      </c>
      <c r="D3548" s="9"/>
      <c r="E3548" s="27" t="s">
        <v>621</v>
      </c>
      <c r="F3548" s="27"/>
      <c r="G3548" s="27"/>
      <c r="H3548" s="9"/>
      <c r="I3548" s="14" t="s">
        <v>822</v>
      </c>
      <c r="J3548" s="28" t="s">
        <v>821</v>
      </c>
      <c r="K3548" s="28"/>
      <c r="L3548" s="9"/>
      <c r="M3548" s="29" t="s">
        <v>618</v>
      </c>
      <c r="N3548" s="29"/>
      <c r="O3548" s="9"/>
      <c r="P3548" s="24">
        <v>39</v>
      </c>
      <c r="Q3548" s="24"/>
      <c r="R3548" s="24"/>
      <c r="S3548" s="9"/>
      <c r="T3548" s="13">
        <v>7</v>
      </c>
      <c r="U3548" s="9"/>
      <c r="V3548" s="18">
        <v>0</v>
      </c>
      <c r="W3548" s="18"/>
      <c r="X3548" s="9"/>
      <c r="Y3548" s="9"/>
    </row>
    <row r="3549" spans="1:26" ht="15" customHeight="1" x14ac:dyDescent="0.25">
      <c r="A3549" s="9"/>
      <c r="B3549" s="9"/>
      <c r="C3549" s="12" t="s">
        <v>869</v>
      </c>
      <c r="D3549" s="9"/>
      <c r="E3549" s="19" t="s">
        <v>621</v>
      </c>
      <c r="F3549" s="19"/>
      <c r="G3549" s="19"/>
      <c r="H3549" s="9"/>
      <c r="I3549" s="11" t="s">
        <v>822</v>
      </c>
      <c r="J3549" s="20" t="s">
        <v>821</v>
      </c>
      <c r="K3549" s="20"/>
      <c r="L3549" s="9"/>
      <c r="M3549" s="21" t="s">
        <v>833</v>
      </c>
      <c r="N3549" s="21"/>
      <c r="O3549" s="9"/>
      <c r="P3549" s="22">
        <v>39</v>
      </c>
      <c r="Q3549" s="22"/>
      <c r="R3549" s="22"/>
      <c r="S3549" s="9"/>
      <c r="T3549" s="10">
        <v>10</v>
      </c>
      <c r="U3549" s="9"/>
      <c r="V3549" s="23">
        <v>0</v>
      </c>
      <c r="W3549" s="23"/>
      <c r="X3549" s="9"/>
      <c r="Y3549" s="9"/>
    </row>
    <row r="3550" spans="1:26" ht="15" customHeight="1" x14ac:dyDescent="0.25">
      <c r="A3550" s="9"/>
      <c r="B3550" s="9"/>
      <c r="C3550" s="15" t="s">
        <v>869</v>
      </c>
      <c r="D3550" s="9"/>
      <c r="E3550" s="27" t="s">
        <v>621</v>
      </c>
      <c r="F3550" s="27"/>
      <c r="G3550" s="27"/>
      <c r="H3550" s="9"/>
      <c r="I3550" s="14" t="s">
        <v>822</v>
      </c>
      <c r="J3550" s="28" t="s">
        <v>821</v>
      </c>
      <c r="K3550" s="28"/>
      <c r="L3550" s="9"/>
      <c r="M3550" s="29" t="s">
        <v>835</v>
      </c>
      <c r="N3550" s="29"/>
      <c r="O3550" s="9"/>
      <c r="P3550" s="24">
        <v>40.5</v>
      </c>
      <c r="Q3550" s="24"/>
      <c r="R3550" s="24"/>
      <c r="S3550" s="9"/>
      <c r="T3550" s="13">
        <v>9</v>
      </c>
      <c r="U3550" s="9"/>
      <c r="V3550" s="18">
        <v>0</v>
      </c>
      <c r="W3550" s="18"/>
      <c r="X3550" s="9"/>
      <c r="Y3550" s="9"/>
    </row>
    <row r="3551" spans="1:26" ht="15" customHeight="1" x14ac:dyDescent="0.25">
      <c r="A3551" s="9"/>
      <c r="B3551" s="9"/>
      <c r="C3551" s="12" t="s">
        <v>869</v>
      </c>
      <c r="D3551" s="9"/>
      <c r="E3551" s="19" t="s">
        <v>621</v>
      </c>
      <c r="F3551" s="19"/>
      <c r="G3551" s="19"/>
      <c r="H3551" s="9"/>
      <c r="I3551" s="11" t="s">
        <v>822</v>
      </c>
      <c r="J3551" s="20" t="s">
        <v>821</v>
      </c>
      <c r="K3551" s="20"/>
      <c r="L3551" s="9"/>
      <c r="M3551" s="21" t="s">
        <v>832</v>
      </c>
      <c r="N3551" s="21"/>
      <c r="O3551" s="9"/>
      <c r="P3551" s="22">
        <v>40.5</v>
      </c>
      <c r="Q3551" s="22"/>
      <c r="R3551" s="22"/>
      <c r="S3551" s="9"/>
      <c r="T3551" s="10">
        <v>17</v>
      </c>
      <c r="U3551" s="9"/>
      <c r="V3551" s="23">
        <v>0</v>
      </c>
      <c r="W3551" s="23"/>
      <c r="X3551" s="9"/>
      <c r="Y3551" s="9"/>
    </row>
    <row r="3552" spans="1:26" ht="15" customHeight="1" x14ac:dyDescent="0.25">
      <c r="A3552" s="9"/>
      <c r="B3552" s="9"/>
      <c r="C3552" s="15" t="s">
        <v>869</v>
      </c>
      <c r="D3552" s="9"/>
      <c r="E3552" s="27" t="s">
        <v>621</v>
      </c>
      <c r="F3552" s="27"/>
      <c r="G3552" s="27"/>
      <c r="H3552" s="9"/>
      <c r="I3552" s="14" t="s">
        <v>822</v>
      </c>
      <c r="J3552" s="28" t="s">
        <v>821</v>
      </c>
      <c r="K3552" s="28"/>
      <c r="L3552" s="9"/>
      <c r="M3552" s="29" t="s">
        <v>831</v>
      </c>
      <c r="N3552" s="29"/>
      <c r="O3552" s="9"/>
      <c r="P3552" s="24">
        <v>40.5</v>
      </c>
      <c r="Q3552" s="24"/>
      <c r="R3552" s="24"/>
      <c r="S3552" s="9"/>
      <c r="T3552" s="13">
        <v>16</v>
      </c>
      <c r="U3552" s="9"/>
      <c r="V3552" s="18">
        <v>0</v>
      </c>
      <c r="W3552" s="18"/>
      <c r="X3552" s="9"/>
      <c r="Y3552" s="9"/>
    </row>
    <row r="3553" spans="1:26" ht="15" customHeight="1" x14ac:dyDescent="0.25">
      <c r="A3553" s="9"/>
      <c r="B3553" s="9"/>
      <c r="C3553" s="12" t="s">
        <v>869</v>
      </c>
      <c r="D3553" s="9"/>
      <c r="E3553" s="19" t="s">
        <v>621</v>
      </c>
      <c r="F3553" s="19"/>
      <c r="G3553" s="19"/>
      <c r="H3553" s="9"/>
      <c r="I3553" s="11" t="s">
        <v>822</v>
      </c>
      <c r="J3553" s="20" t="s">
        <v>821</v>
      </c>
      <c r="K3553" s="20"/>
      <c r="L3553" s="9"/>
      <c r="M3553" s="21" t="s">
        <v>829</v>
      </c>
      <c r="N3553" s="21"/>
      <c r="O3553" s="9"/>
      <c r="P3553" s="22">
        <v>40.5</v>
      </c>
      <c r="Q3553" s="22"/>
      <c r="R3553" s="22"/>
      <c r="S3553" s="9"/>
      <c r="T3553" s="10">
        <v>18</v>
      </c>
      <c r="U3553" s="9"/>
      <c r="V3553" s="23">
        <v>0</v>
      </c>
      <c r="W3553" s="23"/>
      <c r="X3553" s="9"/>
      <c r="Y3553" s="9"/>
    </row>
    <row r="3554" spans="1:26" ht="15" customHeight="1" x14ac:dyDescent="0.25">
      <c r="A3554" s="9"/>
      <c r="B3554" s="9"/>
      <c r="C3554" s="15" t="s">
        <v>869</v>
      </c>
      <c r="D3554" s="9"/>
      <c r="E3554" s="27" t="s">
        <v>621</v>
      </c>
      <c r="F3554" s="27"/>
      <c r="G3554" s="27"/>
      <c r="H3554" s="9"/>
      <c r="I3554" s="14" t="s">
        <v>822</v>
      </c>
      <c r="J3554" s="28" t="s">
        <v>821</v>
      </c>
      <c r="K3554" s="28"/>
      <c r="L3554" s="9"/>
      <c r="M3554" s="29" t="s">
        <v>828</v>
      </c>
      <c r="N3554" s="29"/>
      <c r="O3554" s="9"/>
      <c r="P3554" s="24">
        <v>40.5</v>
      </c>
      <c r="Q3554" s="24"/>
      <c r="R3554" s="24"/>
      <c r="S3554" s="9"/>
      <c r="T3554" s="13">
        <v>18</v>
      </c>
      <c r="U3554" s="9"/>
      <c r="V3554" s="18">
        <v>0</v>
      </c>
      <c r="W3554" s="18"/>
      <c r="X3554" s="9"/>
      <c r="Y3554" s="9"/>
    </row>
    <row r="3555" spans="1:26" ht="15" customHeight="1" thickBot="1" x14ac:dyDescent="0.3">
      <c r="A3555" s="9"/>
      <c r="B3555" s="9"/>
      <c r="C3555" s="12" t="s">
        <v>869</v>
      </c>
      <c r="D3555" s="9"/>
      <c r="E3555" s="19" t="s">
        <v>621</v>
      </c>
      <c r="F3555" s="19"/>
      <c r="G3555" s="19"/>
      <c r="H3555" s="9"/>
      <c r="I3555" s="11" t="s">
        <v>822</v>
      </c>
      <c r="J3555" s="20" t="s">
        <v>821</v>
      </c>
      <c r="K3555" s="20"/>
      <c r="L3555" s="9"/>
      <c r="M3555" s="21" t="s">
        <v>826</v>
      </c>
      <c r="N3555" s="21"/>
      <c r="O3555" s="9"/>
      <c r="P3555" s="22">
        <v>40.5</v>
      </c>
      <c r="Q3555" s="22"/>
      <c r="R3555" s="22"/>
      <c r="S3555" s="9"/>
      <c r="T3555" s="10">
        <v>10</v>
      </c>
      <c r="U3555" s="9"/>
      <c r="V3555" s="23">
        <v>0</v>
      </c>
      <c r="W3555" s="23"/>
      <c r="X3555" s="9"/>
      <c r="Y3555" s="9"/>
      <c r="Z3555" s="16">
        <v>105</v>
      </c>
    </row>
    <row r="3556" spans="1:26" ht="1.1499999999999999" customHeight="1" x14ac:dyDescent="0.25">
      <c r="A3556" s="9"/>
      <c r="B3556" s="26"/>
      <c r="C3556" s="26"/>
      <c r="D3556" s="26"/>
      <c r="E3556" s="26"/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9"/>
    </row>
    <row r="3557" spans="1:26" ht="10.15" customHeight="1" x14ac:dyDescent="0.25">
      <c r="A3557" s="9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32"/>
      <c r="R3557" s="32"/>
      <c r="S3557" s="32"/>
      <c r="T3557" s="32"/>
      <c r="U3557" s="32"/>
      <c r="V3557" s="32"/>
      <c r="W3557" s="9"/>
      <c r="X3557" s="9"/>
      <c r="Y3557" s="9"/>
    </row>
    <row r="3558" spans="1:26" ht="16.899999999999999" customHeight="1" x14ac:dyDescent="0.25">
      <c r="A3558" s="9"/>
      <c r="B3558" s="30" t="s">
        <v>632</v>
      </c>
      <c r="C3558" s="30"/>
      <c r="D3558" s="30"/>
      <c r="E3558" s="30"/>
      <c r="F3558" s="9"/>
      <c r="G3558" s="9"/>
      <c r="H3558" s="9"/>
      <c r="I3558" s="9"/>
      <c r="J3558" s="9"/>
      <c r="K3558" s="30" t="s">
        <v>631</v>
      </c>
      <c r="L3558" s="30"/>
      <c r="M3558" s="30"/>
      <c r="N3558" s="9"/>
      <c r="O3558" s="9"/>
      <c r="P3558" s="9"/>
      <c r="Q3558" s="32"/>
      <c r="R3558" s="32"/>
      <c r="S3558" s="32"/>
      <c r="T3558" s="32"/>
      <c r="U3558" s="32"/>
      <c r="V3558" s="32"/>
      <c r="W3558" s="9"/>
      <c r="X3558" s="9"/>
      <c r="Y3558" s="9"/>
    </row>
    <row r="3559" spans="1:26" ht="30" customHeight="1" x14ac:dyDescent="0.25">
      <c r="A3559" s="9"/>
      <c r="B3559" s="31" t="s">
        <v>868</v>
      </c>
      <c r="C3559" s="31"/>
      <c r="D3559" s="31"/>
      <c r="E3559" s="31"/>
      <c r="F3559" s="31"/>
      <c r="G3559" s="9"/>
      <c r="H3559" s="9"/>
      <c r="I3559" s="9"/>
      <c r="J3559" s="9"/>
      <c r="K3559" s="31" t="s">
        <v>629</v>
      </c>
      <c r="L3559" s="31"/>
      <c r="M3559" s="31"/>
      <c r="N3559" s="9"/>
      <c r="O3559" s="9"/>
      <c r="P3559" s="9"/>
      <c r="Q3559" s="32"/>
      <c r="R3559" s="32"/>
      <c r="S3559" s="32"/>
      <c r="T3559" s="32"/>
      <c r="U3559" s="32"/>
      <c r="V3559" s="32"/>
      <c r="W3559" s="9"/>
      <c r="X3559" s="9"/>
      <c r="Y3559" s="9"/>
    </row>
    <row r="3560" spans="1:26" ht="39" customHeight="1" x14ac:dyDescent="0.25">
      <c r="A3560" s="9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32"/>
      <c r="R3560" s="32"/>
      <c r="S3560" s="32"/>
      <c r="T3560" s="32"/>
      <c r="U3560" s="32"/>
      <c r="V3560" s="32"/>
      <c r="W3560" s="9"/>
      <c r="X3560" s="9"/>
      <c r="Y3560" s="9"/>
    </row>
    <row r="3561" spans="1:26" ht="21" customHeight="1" thickBot="1" x14ac:dyDescent="0.3">
      <c r="A3561" s="9"/>
      <c r="B3561" s="25" t="s">
        <v>289</v>
      </c>
      <c r="C3561" s="25"/>
      <c r="D3561" s="25"/>
      <c r="E3561" s="25"/>
      <c r="F3561" s="25"/>
      <c r="G3561" s="25"/>
      <c r="H3561" s="25"/>
      <c r="I3561" s="25" t="s">
        <v>291</v>
      </c>
      <c r="J3561" s="25"/>
      <c r="K3561" s="25"/>
      <c r="L3561" s="25"/>
      <c r="M3561" s="25" t="s">
        <v>293</v>
      </c>
      <c r="N3561" s="25"/>
      <c r="O3561" s="25" t="s">
        <v>1282</v>
      </c>
      <c r="P3561" s="25"/>
      <c r="Q3561" s="25"/>
      <c r="R3561" s="25" t="s">
        <v>292</v>
      </c>
      <c r="S3561" s="25"/>
      <c r="T3561" s="25"/>
      <c r="U3561" s="25" t="s">
        <v>1283</v>
      </c>
      <c r="V3561" s="25"/>
      <c r="W3561" s="25"/>
      <c r="X3561" s="25"/>
      <c r="Y3561" s="9"/>
    </row>
    <row r="3562" spans="1:26" ht="1.1499999999999999" customHeight="1" x14ac:dyDescent="0.25">
      <c r="A3562" s="9"/>
      <c r="B3562" s="26"/>
      <c r="C3562" s="26"/>
      <c r="D3562" s="26"/>
      <c r="E3562" s="26"/>
      <c r="F3562" s="26"/>
      <c r="G3562" s="26"/>
      <c r="H3562" s="26"/>
      <c r="I3562" s="26"/>
      <c r="J3562" s="26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9"/>
    </row>
    <row r="3563" spans="1:26" ht="15" customHeight="1" x14ac:dyDescent="0.25">
      <c r="A3563" s="9"/>
      <c r="B3563" s="9"/>
      <c r="C3563" s="15" t="s">
        <v>867</v>
      </c>
      <c r="D3563" s="9"/>
      <c r="E3563" s="27" t="s">
        <v>635</v>
      </c>
      <c r="F3563" s="27"/>
      <c r="G3563" s="27"/>
      <c r="H3563" s="9"/>
      <c r="I3563" s="14" t="s">
        <v>640</v>
      </c>
      <c r="J3563" s="28" t="s">
        <v>639</v>
      </c>
      <c r="K3563" s="28"/>
      <c r="L3563" s="9"/>
      <c r="M3563" s="29" t="s">
        <v>618</v>
      </c>
      <c r="N3563" s="29"/>
      <c r="O3563" s="9"/>
      <c r="P3563" s="24">
        <v>19.5</v>
      </c>
      <c r="Q3563" s="24"/>
      <c r="R3563" s="24"/>
      <c r="S3563" s="9"/>
      <c r="T3563" s="13">
        <v>1</v>
      </c>
      <c r="U3563" s="9"/>
      <c r="V3563" s="18">
        <v>0</v>
      </c>
      <c r="W3563" s="18"/>
      <c r="X3563" s="9"/>
      <c r="Y3563" s="9"/>
    </row>
    <row r="3564" spans="1:26" ht="15" customHeight="1" x14ac:dyDescent="0.25">
      <c r="A3564" s="9"/>
      <c r="B3564" s="9"/>
      <c r="C3564" s="12" t="s">
        <v>867</v>
      </c>
      <c r="D3564" s="9"/>
      <c r="E3564" s="19" t="s">
        <v>635</v>
      </c>
      <c r="F3564" s="19"/>
      <c r="G3564" s="19"/>
      <c r="H3564" s="9"/>
      <c r="I3564" s="11" t="s">
        <v>640</v>
      </c>
      <c r="J3564" s="20" t="s">
        <v>639</v>
      </c>
      <c r="K3564" s="20"/>
      <c r="L3564" s="9"/>
      <c r="M3564" s="21" t="s">
        <v>833</v>
      </c>
      <c r="N3564" s="21"/>
      <c r="O3564" s="9"/>
      <c r="P3564" s="22">
        <v>19.5</v>
      </c>
      <c r="Q3564" s="22"/>
      <c r="R3564" s="22"/>
      <c r="S3564" s="9"/>
      <c r="T3564" s="10">
        <v>5</v>
      </c>
      <c r="U3564" s="9"/>
      <c r="V3564" s="23">
        <v>0</v>
      </c>
      <c r="W3564" s="23"/>
      <c r="X3564" s="9"/>
      <c r="Y3564" s="9"/>
    </row>
    <row r="3565" spans="1:26" ht="15" customHeight="1" x14ac:dyDescent="0.25">
      <c r="A3565" s="9"/>
      <c r="B3565" s="9"/>
      <c r="C3565" s="15" t="s">
        <v>867</v>
      </c>
      <c r="D3565" s="9"/>
      <c r="E3565" s="27" t="s">
        <v>635</v>
      </c>
      <c r="F3565" s="27"/>
      <c r="G3565" s="27"/>
      <c r="H3565" s="9"/>
      <c r="I3565" s="14" t="s">
        <v>640</v>
      </c>
      <c r="J3565" s="28" t="s">
        <v>639</v>
      </c>
      <c r="K3565" s="28"/>
      <c r="L3565" s="9"/>
      <c r="M3565" s="29" t="s">
        <v>835</v>
      </c>
      <c r="N3565" s="29"/>
      <c r="O3565" s="9"/>
      <c r="P3565" s="24">
        <v>21</v>
      </c>
      <c r="Q3565" s="24"/>
      <c r="R3565" s="24"/>
      <c r="S3565" s="9"/>
      <c r="T3565" s="13">
        <v>1</v>
      </c>
      <c r="U3565" s="9"/>
      <c r="V3565" s="18">
        <v>0</v>
      </c>
      <c r="W3565" s="18"/>
      <c r="X3565" s="9"/>
      <c r="Y3565" s="9"/>
    </row>
    <row r="3566" spans="1:26" ht="15" customHeight="1" x14ac:dyDescent="0.25">
      <c r="A3566" s="9"/>
      <c r="B3566" s="9"/>
      <c r="C3566" s="12" t="s">
        <v>867</v>
      </c>
      <c r="D3566" s="9"/>
      <c r="E3566" s="19" t="s">
        <v>635</v>
      </c>
      <c r="F3566" s="19"/>
      <c r="G3566" s="19"/>
      <c r="H3566" s="9"/>
      <c r="I3566" s="11" t="s">
        <v>640</v>
      </c>
      <c r="J3566" s="20" t="s">
        <v>639</v>
      </c>
      <c r="K3566" s="20"/>
      <c r="L3566" s="9"/>
      <c r="M3566" s="21" t="s">
        <v>832</v>
      </c>
      <c r="N3566" s="21"/>
      <c r="O3566" s="9"/>
      <c r="P3566" s="22">
        <v>21</v>
      </c>
      <c r="Q3566" s="22"/>
      <c r="R3566" s="22"/>
      <c r="S3566" s="9"/>
      <c r="T3566" s="10">
        <v>4</v>
      </c>
      <c r="U3566" s="9"/>
      <c r="V3566" s="23">
        <v>0</v>
      </c>
      <c r="W3566" s="23"/>
      <c r="X3566" s="9"/>
      <c r="Y3566" s="9"/>
    </row>
    <row r="3567" spans="1:26" ht="15" customHeight="1" x14ac:dyDescent="0.25">
      <c r="A3567" s="9"/>
      <c r="B3567" s="9"/>
      <c r="C3567" s="15" t="s">
        <v>867</v>
      </c>
      <c r="D3567" s="9"/>
      <c r="E3567" s="27" t="s">
        <v>635</v>
      </c>
      <c r="F3567" s="27"/>
      <c r="G3567" s="27"/>
      <c r="H3567" s="9"/>
      <c r="I3567" s="14" t="s">
        <v>640</v>
      </c>
      <c r="J3567" s="28" t="s">
        <v>639</v>
      </c>
      <c r="K3567" s="28"/>
      <c r="L3567" s="9"/>
      <c r="M3567" s="29" t="s">
        <v>831</v>
      </c>
      <c r="N3567" s="29"/>
      <c r="O3567" s="9"/>
      <c r="P3567" s="24">
        <v>21</v>
      </c>
      <c r="Q3567" s="24"/>
      <c r="R3567" s="24"/>
      <c r="S3567" s="9"/>
      <c r="T3567" s="13">
        <v>2</v>
      </c>
      <c r="U3567" s="9"/>
      <c r="V3567" s="18">
        <v>0</v>
      </c>
      <c r="W3567" s="18"/>
      <c r="X3567" s="9"/>
      <c r="Y3567" s="9"/>
    </row>
    <row r="3568" spans="1:26" ht="15" customHeight="1" x14ac:dyDescent="0.25">
      <c r="A3568" s="9"/>
      <c r="B3568" s="9"/>
      <c r="C3568" s="12" t="s">
        <v>867</v>
      </c>
      <c r="D3568" s="9"/>
      <c r="E3568" s="19" t="s">
        <v>635</v>
      </c>
      <c r="F3568" s="19"/>
      <c r="G3568" s="19"/>
      <c r="H3568" s="9"/>
      <c r="I3568" s="11" t="s">
        <v>640</v>
      </c>
      <c r="J3568" s="20" t="s">
        <v>639</v>
      </c>
      <c r="K3568" s="20"/>
      <c r="L3568" s="9"/>
      <c r="M3568" s="21" t="s">
        <v>829</v>
      </c>
      <c r="N3568" s="21"/>
      <c r="O3568" s="9"/>
      <c r="P3568" s="22">
        <v>21</v>
      </c>
      <c r="Q3568" s="22"/>
      <c r="R3568" s="22"/>
      <c r="S3568" s="9"/>
      <c r="T3568" s="10">
        <v>2</v>
      </c>
      <c r="U3568" s="9"/>
      <c r="V3568" s="23">
        <v>0</v>
      </c>
      <c r="W3568" s="23"/>
      <c r="X3568" s="9"/>
      <c r="Y3568" s="9"/>
    </row>
    <row r="3569" spans="1:26" ht="15" customHeight="1" thickBot="1" x14ac:dyDescent="0.3">
      <c r="A3569" s="9"/>
      <c r="B3569" s="9"/>
      <c r="C3569" s="15" t="s">
        <v>867</v>
      </c>
      <c r="D3569" s="9"/>
      <c r="E3569" s="27" t="s">
        <v>635</v>
      </c>
      <c r="F3569" s="27"/>
      <c r="G3569" s="27"/>
      <c r="H3569" s="9"/>
      <c r="I3569" s="14" t="s">
        <v>822</v>
      </c>
      <c r="J3569" s="28" t="s">
        <v>821</v>
      </c>
      <c r="K3569" s="28"/>
      <c r="L3569" s="9"/>
      <c r="M3569" s="29" t="s">
        <v>835</v>
      </c>
      <c r="N3569" s="29"/>
      <c r="O3569" s="9"/>
      <c r="P3569" s="24">
        <v>21</v>
      </c>
      <c r="Q3569" s="24"/>
      <c r="R3569" s="24"/>
      <c r="S3569" s="9"/>
      <c r="T3569" s="13">
        <v>1</v>
      </c>
      <c r="U3569" s="9"/>
      <c r="V3569" s="18">
        <v>0</v>
      </c>
      <c r="W3569" s="18"/>
      <c r="X3569" s="9"/>
      <c r="Y3569" s="9"/>
      <c r="Z3569" s="16">
        <v>16</v>
      </c>
    </row>
    <row r="3570" spans="1:26" ht="1.1499999999999999" customHeight="1" x14ac:dyDescent="0.25">
      <c r="A3570" s="9"/>
      <c r="B3570" s="26"/>
      <c r="C3570" s="26"/>
      <c r="D3570" s="26"/>
      <c r="E3570" s="26"/>
      <c r="F3570" s="26"/>
      <c r="G3570" s="26"/>
      <c r="H3570" s="26"/>
      <c r="I3570" s="26"/>
      <c r="J3570" s="26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9"/>
    </row>
    <row r="3571" spans="1:26" ht="10.15" customHeight="1" x14ac:dyDescent="0.25">
      <c r="A3571" s="9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32"/>
      <c r="R3571" s="32"/>
      <c r="S3571" s="32"/>
      <c r="T3571" s="32"/>
      <c r="U3571" s="32"/>
      <c r="V3571" s="32"/>
      <c r="W3571" s="9"/>
      <c r="X3571" s="9"/>
      <c r="Y3571" s="9"/>
    </row>
    <row r="3572" spans="1:26" ht="16.899999999999999" customHeight="1" x14ac:dyDescent="0.25">
      <c r="A3572" s="9"/>
      <c r="B3572" s="30" t="s">
        <v>632</v>
      </c>
      <c r="C3572" s="30"/>
      <c r="D3572" s="30"/>
      <c r="E3572" s="30"/>
      <c r="F3572" s="9"/>
      <c r="G3572" s="9"/>
      <c r="H3572" s="9"/>
      <c r="I3572" s="9"/>
      <c r="J3572" s="9"/>
      <c r="K3572" s="30" t="s">
        <v>631</v>
      </c>
      <c r="L3572" s="30"/>
      <c r="M3572" s="30"/>
      <c r="N3572" s="9"/>
      <c r="O3572" s="9"/>
      <c r="P3572" s="9"/>
      <c r="Q3572" s="32"/>
      <c r="R3572" s="32"/>
      <c r="S3572" s="32"/>
      <c r="T3572" s="32"/>
      <c r="U3572" s="32"/>
      <c r="V3572" s="32"/>
      <c r="W3572" s="9"/>
      <c r="X3572" s="9"/>
      <c r="Y3572" s="9"/>
    </row>
    <row r="3573" spans="1:26" ht="30" customHeight="1" x14ac:dyDescent="0.25">
      <c r="A3573" s="9"/>
      <c r="B3573" s="31" t="s">
        <v>866</v>
      </c>
      <c r="C3573" s="31"/>
      <c r="D3573" s="31"/>
      <c r="E3573" s="31"/>
      <c r="F3573" s="31"/>
      <c r="G3573" s="9"/>
      <c r="H3573" s="9"/>
      <c r="I3573" s="9"/>
      <c r="J3573" s="9"/>
      <c r="K3573" s="31" t="s">
        <v>629</v>
      </c>
      <c r="L3573" s="31"/>
      <c r="M3573" s="31"/>
      <c r="N3573" s="9"/>
      <c r="O3573" s="9"/>
      <c r="P3573" s="9"/>
      <c r="Q3573" s="32"/>
      <c r="R3573" s="32"/>
      <c r="S3573" s="32"/>
      <c r="T3573" s="32"/>
      <c r="U3573" s="32"/>
      <c r="V3573" s="32"/>
      <c r="W3573" s="9"/>
      <c r="X3573" s="9"/>
      <c r="Y3573" s="9"/>
    </row>
    <row r="3574" spans="1:26" ht="39" customHeight="1" x14ac:dyDescent="0.25">
      <c r="A3574" s="9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32"/>
      <c r="R3574" s="32"/>
      <c r="S3574" s="32"/>
      <c r="T3574" s="32"/>
      <c r="U3574" s="32"/>
      <c r="V3574" s="32"/>
      <c r="W3574" s="9"/>
      <c r="X3574" s="9"/>
      <c r="Y3574" s="9"/>
    </row>
    <row r="3575" spans="1:26" ht="21" customHeight="1" thickBot="1" x14ac:dyDescent="0.3">
      <c r="A3575" s="9"/>
      <c r="B3575" s="25" t="s">
        <v>289</v>
      </c>
      <c r="C3575" s="25"/>
      <c r="D3575" s="25"/>
      <c r="E3575" s="25"/>
      <c r="F3575" s="25"/>
      <c r="G3575" s="25"/>
      <c r="H3575" s="25"/>
      <c r="I3575" s="25" t="s">
        <v>291</v>
      </c>
      <c r="J3575" s="25"/>
      <c r="K3575" s="25"/>
      <c r="L3575" s="25"/>
      <c r="M3575" s="25" t="s">
        <v>293</v>
      </c>
      <c r="N3575" s="25"/>
      <c r="O3575" s="25" t="s">
        <v>1282</v>
      </c>
      <c r="P3575" s="25"/>
      <c r="Q3575" s="25"/>
      <c r="R3575" s="25" t="s">
        <v>292</v>
      </c>
      <c r="S3575" s="25"/>
      <c r="T3575" s="25"/>
      <c r="U3575" s="25" t="s">
        <v>1283</v>
      </c>
      <c r="V3575" s="25"/>
      <c r="W3575" s="25"/>
      <c r="X3575" s="25"/>
      <c r="Y3575" s="9"/>
    </row>
    <row r="3576" spans="1:26" ht="1.1499999999999999" customHeight="1" x14ac:dyDescent="0.25">
      <c r="A3576" s="9"/>
      <c r="B3576" s="26"/>
      <c r="C3576" s="26"/>
      <c r="D3576" s="26"/>
      <c r="E3576" s="26"/>
      <c r="F3576" s="26"/>
      <c r="G3576" s="26"/>
      <c r="H3576" s="26"/>
      <c r="I3576" s="26"/>
      <c r="J3576" s="26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9"/>
    </row>
    <row r="3577" spans="1:26" ht="15" customHeight="1" x14ac:dyDescent="0.25">
      <c r="A3577" s="9"/>
      <c r="B3577" s="9"/>
      <c r="C3577" s="12" t="s">
        <v>865</v>
      </c>
      <c r="D3577" s="9"/>
      <c r="E3577" s="19" t="s">
        <v>635</v>
      </c>
      <c r="F3577" s="19"/>
      <c r="G3577" s="19"/>
      <c r="H3577" s="9"/>
      <c r="I3577" s="11" t="s">
        <v>640</v>
      </c>
      <c r="J3577" s="20" t="s">
        <v>639</v>
      </c>
      <c r="K3577" s="20"/>
      <c r="L3577" s="9"/>
      <c r="M3577" s="21" t="s">
        <v>837</v>
      </c>
      <c r="N3577" s="21"/>
      <c r="O3577" s="9"/>
      <c r="P3577" s="22">
        <v>21</v>
      </c>
      <c r="Q3577" s="22"/>
      <c r="R3577" s="22"/>
      <c r="S3577" s="9"/>
      <c r="T3577" s="10">
        <v>3</v>
      </c>
      <c r="U3577" s="9"/>
      <c r="V3577" s="23">
        <v>0</v>
      </c>
      <c r="W3577" s="23"/>
      <c r="X3577" s="9"/>
      <c r="Y3577" s="9"/>
    </row>
    <row r="3578" spans="1:26" ht="15" customHeight="1" x14ac:dyDescent="0.25">
      <c r="A3578" s="9"/>
      <c r="B3578" s="9"/>
      <c r="C3578" s="15" t="s">
        <v>865</v>
      </c>
      <c r="D3578" s="9"/>
      <c r="E3578" s="27" t="s">
        <v>635</v>
      </c>
      <c r="F3578" s="27"/>
      <c r="G3578" s="27"/>
      <c r="H3578" s="9"/>
      <c r="I3578" s="14" t="s">
        <v>640</v>
      </c>
      <c r="J3578" s="28" t="s">
        <v>639</v>
      </c>
      <c r="K3578" s="28"/>
      <c r="L3578" s="9"/>
      <c r="M3578" s="29" t="s">
        <v>833</v>
      </c>
      <c r="N3578" s="29"/>
      <c r="O3578" s="9"/>
      <c r="P3578" s="24">
        <v>21</v>
      </c>
      <c r="Q3578" s="24"/>
      <c r="R3578" s="24"/>
      <c r="S3578" s="9"/>
      <c r="T3578" s="13">
        <v>4</v>
      </c>
      <c r="U3578" s="9"/>
      <c r="V3578" s="18">
        <v>0</v>
      </c>
      <c r="W3578" s="18"/>
      <c r="X3578" s="9"/>
      <c r="Y3578" s="9"/>
    </row>
    <row r="3579" spans="1:26" ht="15" customHeight="1" x14ac:dyDescent="0.25">
      <c r="A3579" s="9"/>
      <c r="B3579" s="9"/>
      <c r="C3579" s="12" t="s">
        <v>865</v>
      </c>
      <c r="D3579" s="9"/>
      <c r="E3579" s="19" t="s">
        <v>635</v>
      </c>
      <c r="F3579" s="19"/>
      <c r="G3579" s="19"/>
      <c r="H3579" s="9"/>
      <c r="I3579" s="11" t="s">
        <v>640</v>
      </c>
      <c r="J3579" s="20" t="s">
        <v>639</v>
      </c>
      <c r="K3579" s="20"/>
      <c r="L3579" s="9"/>
      <c r="M3579" s="21" t="s">
        <v>836</v>
      </c>
      <c r="N3579" s="21"/>
      <c r="O3579" s="9"/>
      <c r="P3579" s="22">
        <v>21</v>
      </c>
      <c r="Q3579" s="22"/>
      <c r="R3579" s="22"/>
      <c r="S3579" s="9"/>
      <c r="T3579" s="10">
        <v>2</v>
      </c>
      <c r="U3579" s="9"/>
      <c r="V3579" s="23">
        <v>0</v>
      </c>
      <c r="W3579" s="23"/>
      <c r="X3579" s="9"/>
      <c r="Y3579" s="9"/>
    </row>
    <row r="3580" spans="1:26" ht="15" customHeight="1" x14ac:dyDescent="0.25">
      <c r="A3580" s="9"/>
      <c r="B3580" s="9"/>
      <c r="C3580" s="15" t="s">
        <v>865</v>
      </c>
      <c r="D3580" s="9"/>
      <c r="E3580" s="27" t="s">
        <v>635</v>
      </c>
      <c r="F3580" s="27"/>
      <c r="G3580" s="27"/>
      <c r="H3580" s="9"/>
      <c r="I3580" s="14" t="s">
        <v>640</v>
      </c>
      <c r="J3580" s="28" t="s">
        <v>639</v>
      </c>
      <c r="K3580" s="28"/>
      <c r="L3580" s="9"/>
      <c r="M3580" s="29" t="s">
        <v>835</v>
      </c>
      <c r="N3580" s="29"/>
      <c r="O3580" s="9"/>
      <c r="P3580" s="24">
        <v>22.5</v>
      </c>
      <c r="Q3580" s="24"/>
      <c r="R3580" s="24"/>
      <c r="S3580" s="9"/>
      <c r="T3580" s="13">
        <v>2</v>
      </c>
      <c r="U3580" s="9"/>
      <c r="V3580" s="18">
        <v>0</v>
      </c>
      <c r="W3580" s="18"/>
      <c r="X3580" s="9"/>
      <c r="Y3580" s="9"/>
    </row>
    <row r="3581" spans="1:26" ht="15" customHeight="1" x14ac:dyDescent="0.25">
      <c r="A3581" s="9"/>
      <c r="B3581" s="9"/>
      <c r="C3581" s="12" t="s">
        <v>865</v>
      </c>
      <c r="D3581" s="9"/>
      <c r="E3581" s="19" t="s">
        <v>635</v>
      </c>
      <c r="F3581" s="19"/>
      <c r="G3581" s="19"/>
      <c r="H3581" s="9"/>
      <c r="I3581" s="11" t="s">
        <v>640</v>
      </c>
      <c r="J3581" s="20" t="s">
        <v>639</v>
      </c>
      <c r="K3581" s="20"/>
      <c r="L3581" s="9"/>
      <c r="M3581" s="21" t="s">
        <v>832</v>
      </c>
      <c r="N3581" s="21"/>
      <c r="O3581" s="9"/>
      <c r="P3581" s="22">
        <v>22.5</v>
      </c>
      <c r="Q3581" s="22"/>
      <c r="R3581" s="22"/>
      <c r="S3581" s="9"/>
      <c r="T3581" s="10">
        <v>4</v>
      </c>
      <c r="U3581" s="9"/>
      <c r="V3581" s="23">
        <v>0</v>
      </c>
      <c r="W3581" s="23"/>
      <c r="X3581" s="9"/>
      <c r="Y3581" s="9"/>
    </row>
    <row r="3582" spans="1:26" ht="15" customHeight="1" thickBot="1" x14ac:dyDescent="0.3">
      <c r="A3582" s="9"/>
      <c r="B3582" s="9"/>
      <c r="C3582" s="15" t="s">
        <v>865</v>
      </c>
      <c r="D3582" s="9"/>
      <c r="E3582" s="27" t="s">
        <v>635</v>
      </c>
      <c r="F3582" s="27"/>
      <c r="G3582" s="27"/>
      <c r="H3582" s="9"/>
      <c r="I3582" s="14" t="s">
        <v>822</v>
      </c>
      <c r="J3582" s="28" t="s">
        <v>821</v>
      </c>
      <c r="K3582" s="28"/>
      <c r="L3582" s="9"/>
      <c r="M3582" s="29" t="s">
        <v>832</v>
      </c>
      <c r="N3582" s="29"/>
      <c r="O3582" s="9"/>
      <c r="P3582" s="24">
        <v>22.5</v>
      </c>
      <c r="Q3582" s="24"/>
      <c r="R3582" s="24"/>
      <c r="S3582" s="9"/>
      <c r="T3582" s="13">
        <v>6</v>
      </c>
      <c r="U3582" s="9"/>
      <c r="V3582" s="18">
        <v>0</v>
      </c>
      <c r="W3582" s="18"/>
      <c r="X3582" s="9"/>
      <c r="Y3582" s="9"/>
      <c r="Z3582" s="16">
        <v>21</v>
      </c>
    </row>
    <row r="3583" spans="1:26" ht="1.1499999999999999" customHeight="1" x14ac:dyDescent="0.25">
      <c r="A3583" s="9"/>
      <c r="B3583" s="26"/>
      <c r="C3583" s="26"/>
      <c r="D3583" s="26"/>
      <c r="E3583" s="26"/>
      <c r="F3583" s="26"/>
      <c r="G3583" s="26"/>
      <c r="H3583" s="26"/>
      <c r="I3583" s="26"/>
      <c r="J3583" s="26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9"/>
    </row>
    <row r="3584" spans="1:26" ht="10.15" customHeight="1" x14ac:dyDescent="0.25">
      <c r="A3584" s="9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32"/>
      <c r="R3584" s="32"/>
      <c r="S3584" s="32"/>
      <c r="T3584" s="32"/>
      <c r="U3584" s="32"/>
      <c r="V3584" s="32"/>
      <c r="W3584" s="9"/>
      <c r="X3584" s="9"/>
      <c r="Y3584" s="9"/>
    </row>
    <row r="3585" spans="1:25" ht="16.899999999999999" customHeight="1" x14ac:dyDescent="0.25">
      <c r="A3585" s="9"/>
      <c r="B3585" s="30" t="s">
        <v>632</v>
      </c>
      <c r="C3585" s="30"/>
      <c r="D3585" s="30"/>
      <c r="E3585" s="30"/>
      <c r="F3585" s="9"/>
      <c r="G3585" s="9"/>
      <c r="H3585" s="9"/>
      <c r="I3585" s="9"/>
      <c r="J3585" s="9"/>
      <c r="K3585" s="30" t="s">
        <v>631</v>
      </c>
      <c r="L3585" s="30"/>
      <c r="M3585" s="30"/>
      <c r="N3585" s="9"/>
      <c r="O3585" s="9"/>
      <c r="P3585" s="9"/>
      <c r="Q3585" s="32"/>
      <c r="R3585" s="32"/>
      <c r="S3585" s="32"/>
      <c r="T3585" s="32"/>
      <c r="U3585" s="32"/>
      <c r="V3585" s="32"/>
      <c r="W3585" s="9"/>
      <c r="X3585" s="9"/>
      <c r="Y3585" s="9"/>
    </row>
    <row r="3586" spans="1:25" ht="30" customHeight="1" x14ac:dyDescent="0.25">
      <c r="A3586" s="9"/>
      <c r="B3586" s="31" t="s">
        <v>864</v>
      </c>
      <c r="C3586" s="31"/>
      <c r="D3586" s="31"/>
      <c r="E3586" s="31"/>
      <c r="F3586" s="31"/>
      <c r="G3586" s="9"/>
      <c r="H3586" s="9"/>
      <c r="I3586" s="9"/>
      <c r="J3586" s="9"/>
      <c r="K3586" s="31" t="s">
        <v>629</v>
      </c>
      <c r="L3586" s="31"/>
      <c r="M3586" s="31"/>
      <c r="N3586" s="9"/>
      <c r="O3586" s="9"/>
      <c r="P3586" s="9"/>
      <c r="Q3586" s="32"/>
      <c r="R3586" s="32"/>
      <c r="S3586" s="32"/>
      <c r="T3586" s="32"/>
      <c r="U3586" s="32"/>
      <c r="V3586" s="32"/>
      <c r="W3586" s="9"/>
      <c r="X3586" s="9"/>
      <c r="Y3586" s="9"/>
    </row>
    <row r="3587" spans="1:25" ht="39" customHeight="1" x14ac:dyDescent="0.25">
      <c r="A3587" s="9"/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32"/>
      <c r="R3587" s="32"/>
      <c r="S3587" s="32"/>
      <c r="T3587" s="32"/>
      <c r="U3587" s="32"/>
      <c r="V3587" s="32"/>
      <c r="W3587" s="9"/>
      <c r="X3587" s="9"/>
      <c r="Y3587" s="9"/>
    </row>
    <row r="3588" spans="1:25" ht="21" customHeight="1" thickBot="1" x14ac:dyDescent="0.3">
      <c r="A3588" s="9"/>
      <c r="B3588" s="25" t="s">
        <v>289</v>
      </c>
      <c r="C3588" s="25"/>
      <c r="D3588" s="25"/>
      <c r="E3588" s="25"/>
      <c r="F3588" s="25"/>
      <c r="G3588" s="25"/>
      <c r="H3588" s="25"/>
      <c r="I3588" s="25" t="s">
        <v>291</v>
      </c>
      <c r="J3588" s="25"/>
      <c r="K3588" s="25"/>
      <c r="L3588" s="25"/>
      <c r="M3588" s="25" t="s">
        <v>293</v>
      </c>
      <c r="N3588" s="25"/>
      <c r="O3588" s="25" t="s">
        <v>1282</v>
      </c>
      <c r="P3588" s="25"/>
      <c r="Q3588" s="25"/>
      <c r="R3588" s="25" t="s">
        <v>292</v>
      </c>
      <c r="S3588" s="25"/>
      <c r="T3588" s="25"/>
      <c r="U3588" s="25" t="s">
        <v>1283</v>
      </c>
      <c r="V3588" s="25"/>
      <c r="W3588" s="25"/>
      <c r="X3588" s="25"/>
      <c r="Y3588" s="9"/>
    </row>
    <row r="3589" spans="1:25" ht="1.1499999999999999" customHeight="1" x14ac:dyDescent="0.25">
      <c r="A3589" s="9"/>
      <c r="B3589" s="26"/>
      <c r="C3589" s="26"/>
      <c r="D3589" s="26"/>
      <c r="E3589" s="26"/>
      <c r="F3589" s="26"/>
      <c r="G3589" s="26"/>
      <c r="H3589" s="26"/>
      <c r="I3589" s="26"/>
      <c r="J3589" s="26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9"/>
    </row>
    <row r="3590" spans="1:25" ht="15" customHeight="1" x14ac:dyDescent="0.25">
      <c r="A3590" s="9"/>
      <c r="B3590" s="9"/>
      <c r="C3590" s="12" t="s">
        <v>863</v>
      </c>
      <c r="D3590" s="9"/>
      <c r="E3590" s="19" t="s">
        <v>635</v>
      </c>
      <c r="F3590" s="19"/>
      <c r="G3590" s="19"/>
      <c r="H3590" s="9"/>
      <c r="I3590" s="11" t="s">
        <v>640</v>
      </c>
      <c r="J3590" s="20" t="s">
        <v>639</v>
      </c>
      <c r="K3590" s="20"/>
      <c r="L3590" s="9"/>
      <c r="M3590" s="21" t="s">
        <v>643</v>
      </c>
      <c r="N3590" s="21"/>
      <c r="O3590" s="9"/>
      <c r="P3590" s="22">
        <v>19.5</v>
      </c>
      <c r="Q3590" s="22"/>
      <c r="R3590" s="22"/>
      <c r="S3590" s="9"/>
      <c r="T3590" s="10">
        <v>1</v>
      </c>
      <c r="U3590" s="9"/>
      <c r="V3590" s="23">
        <v>0</v>
      </c>
      <c r="W3590" s="23"/>
      <c r="X3590" s="9"/>
      <c r="Y3590" s="9"/>
    </row>
    <row r="3591" spans="1:25" ht="15" customHeight="1" x14ac:dyDescent="0.25">
      <c r="A3591" s="9"/>
      <c r="B3591" s="9"/>
      <c r="C3591" s="15" t="s">
        <v>863</v>
      </c>
      <c r="D3591" s="9"/>
      <c r="E3591" s="27" t="s">
        <v>635</v>
      </c>
      <c r="F3591" s="27"/>
      <c r="G3591" s="27"/>
      <c r="H3591" s="9"/>
      <c r="I3591" s="14" t="s">
        <v>640</v>
      </c>
      <c r="J3591" s="28" t="s">
        <v>639</v>
      </c>
      <c r="K3591" s="28"/>
      <c r="L3591" s="9"/>
      <c r="M3591" s="29" t="s">
        <v>618</v>
      </c>
      <c r="N3591" s="29"/>
      <c r="O3591" s="9"/>
      <c r="P3591" s="24">
        <v>19.5</v>
      </c>
      <c r="Q3591" s="24"/>
      <c r="R3591" s="24"/>
      <c r="S3591" s="9"/>
      <c r="T3591" s="13">
        <v>3</v>
      </c>
      <c r="U3591" s="9"/>
      <c r="V3591" s="18">
        <v>0</v>
      </c>
      <c r="W3591" s="18"/>
      <c r="X3591" s="9"/>
      <c r="Y3591" s="9"/>
    </row>
    <row r="3592" spans="1:25" ht="15" customHeight="1" x14ac:dyDescent="0.25">
      <c r="A3592" s="9"/>
      <c r="B3592" s="9"/>
      <c r="C3592" s="12" t="s">
        <v>863</v>
      </c>
      <c r="D3592" s="9"/>
      <c r="E3592" s="19" t="s">
        <v>635</v>
      </c>
      <c r="F3592" s="19"/>
      <c r="G3592" s="19"/>
      <c r="H3592" s="9"/>
      <c r="I3592" s="11" t="s">
        <v>640</v>
      </c>
      <c r="J3592" s="20" t="s">
        <v>639</v>
      </c>
      <c r="K3592" s="20"/>
      <c r="L3592" s="9"/>
      <c r="M3592" s="21" t="s">
        <v>833</v>
      </c>
      <c r="N3592" s="21"/>
      <c r="O3592" s="9"/>
      <c r="P3592" s="22">
        <v>19.5</v>
      </c>
      <c r="Q3592" s="22"/>
      <c r="R3592" s="22"/>
      <c r="S3592" s="9"/>
      <c r="T3592" s="10">
        <v>2</v>
      </c>
      <c r="U3592" s="9"/>
      <c r="V3592" s="23">
        <v>0</v>
      </c>
      <c r="W3592" s="23"/>
      <c r="X3592" s="9"/>
      <c r="Y3592" s="9"/>
    </row>
    <row r="3593" spans="1:25" ht="15" customHeight="1" x14ac:dyDescent="0.25">
      <c r="A3593" s="9"/>
      <c r="B3593" s="9"/>
      <c r="C3593" s="15" t="s">
        <v>863</v>
      </c>
      <c r="D3593" s="9"/>
      <c r="E3593" s="27" t="s">
        <v>635</v>
      </c>
      <c r="F3593" s="27"/>
      <c r="G3593" s="27"/>
      <c r="H3593" s="9"/>
      <c r="I3593" s="14" t="s">
        <v>640</v>
      </c>
      <c r="J3593" s="28" t="s">
        <v>639</v>
      </c>
      <c r="K3593" s="28"/>
      <c r="L3593" s="9"/>
      <c r="M3593" s="29" t="s">
        <v>836</v>
      </c>
      <c r="N3593" s="29"/>
      <c r="O3593" s="9"/>
      <c r="P3593" s="24">
        <v>19.5</v>
      </c>
      <c r="Q3593" s="24"/>
      <c r="R3593" s="24"/>
      <c r="S3593" s="9"/>
      <c r="T3593" s="13">
        <v>1</v>
      </c>
      <c r="U3593" s="9"/>
      <c r="V3593" s="18">
        <v>0</v>
      </c>
      <c r="W3593" s="18"/>
      <c r="X3593" s="9"/>
      <c r="Y3593" s="9"/>
    </row>
    <row r="3594" spans="1:25" ht="15" customHeight="1" x14ac:dyDescent="0.25">
      <c r="A3594" s="9"/>
      <c r="B3594" s="9"/>
      <c r="C3594" s="12" t="s">
        <v>863</v>
      </c>
      <c r="D3594" s="9"/>
      <c r="E3594" s="19" t="s">
        <v>635</v>
      </c>
      <c r="F3594" s="19"/>
      <c r="G3594" s="19"/>
      <c r="H3594" s="9"/>
      <c r="I3594" s="11" t="s">
        <v>640</v>
      </c>
      <c r="J3594" s="20" t="s">
        <v>639</v>
      </c>
      <c r="K3594" s="20"/>
      <c r="L3594" s="9"/>
      <c r="M3594" s="21" t="s">
        <v>835</v>
      </c>
      <c r="N3594" s="21"/>
      <c r="O3594" s="9"/>
      <c r="P3594" s="22">
        <v>21</v>
      </c>
      <c r="Q3594" s="22"/>
      <c r="R3594" s="22"/>
      <c r="S3594" s="9"/>
      <c r="T3594" s="10">
        <v>4</v>
      </c>
      <c r="U3594" s="9"/>
      <c r="V3594" s="23">
        <v>0</v>
      </c>
      <c r="W3594" s="23"/>
      <c r="X3594" s="9"/>
      <c r="Y3594" s="9"/>
    </row>
    <row r="3595" spans="1:25" ht="15" customHeight="1" x14ac:dyDescent="0.25">
      <c r="A3595" s="9"/>
      <c r="B3595" s="9"/>
      <c r="C3595" s="15" t="s">
        <v>863</v>
      </c>
      <c r="D3595" s="9"/>
      <c r="E3595" s="27" t="s">
        <v>635</v>
      </c>
      <c r="F3595" s="27"/>
      <c r="G3595" s="27"/>
      <c r="H3595" s="9"/>
      <c r="I3595" s="14" t="s">
        <v>640</v>
      </c>
      <c r="J3595" s="28" t="s">
        <v>639</v>
      </c>
      <c r="K3595" s="28"/>
      <c r="L3595" s="9"/>
      <c r="M3595" s="29" t="s">
        <v>832</v>
      </c>
      <c r="N3595" s="29"/>
      <c r="O3595" s="9"/>
      <c r="P3595" s="24">
        <v>21</v>
      </c>
      <c r="Q3595" s="24"/>
      <c r="R3595" s="24"/>
      <c r="S3595" s="9"/>
      <c r="T3595" s="13">
        <v>4</v>
      </c>
      <c r="U3595" s="9"/>
      <c r="V3595" s="18">
        <v>0</v>
      </c>
      <c r="W3595" s="18"/>
      <c r="X3595" s="9"/>
      <c r="Y3595" s="9"/>
    </row>
    <row r="3596" spans="1:25" ht="15" customHeight="1" x14ac:dyDescent="0.25">
      <c r="A3596" s="9"/>
      <c r="B3596" s="9"/>
      <c r="C3596" s="12" t="s">
        <v>863</v>
      </c>
      <c r="D3596" s="9"/>
      <c r="E3596" s="19" t="s">
        <v>635</v>
      </c>
      <c r="F3596" s="19"/>
      <c r="G3596" s="19"/>
      <c r="H3596" s="9"/>
      <c r="I3596" s="11" t="s">
        <v>640</v>
      </c>
      <c r="J3596" s="20" t="s">
        <v>639</v>
      </c>
      <c r="K3596" s="20"/>
      <c r="L3596" s="9"/>
      <c r="M3596" s="21" t="s">
        <v>831</v>
      </c>
      <c r="N3596" s="21"/>
      <c r="O3596" s="9"/>
      <c r="P3596" s="22">
        <v>21</v>
      </c>
      <c r="Q3596" s="22"/>
      <c r="R3596" s="22"/>
      <c r="S3596" s="9"/>
      <c r="T3596" s="10">
        <v>2</v>
      </c>
      <c r="U3596" s="9"/>
      <c r="V3596" s="23">
        <v>0</v>
      </c>
      <c r="W3596" s="23"/>
      <c r="X3596" s="9"/>
      <c r="Y3596" s="9"/>
    </row>
    <row r="3597" spans="1:25" ht="15" customHeight="1" x14ac:dyDescent="0.25">
      <c r="A3597" s="9"/>
      <c r="B3597" s="9"/>
      <c r="C3597" s="15" t="s">
        <v>863</v>
      </c>
      <c r="D3597" s="9"/>
      <c r="E3597" s="27" t="s">
        <v>635</v>
      </c>
      <c r="F3597" s="27"/>
      <c r="G3597" s="27"/>
      <c r="H3597" s="9"/>
      <c r="I3597" s="14" t="s">
        <v>640</v>
      </c>
      <c r="J3597" s="28" t="s">
        <v>639</v>
      </c>
      <c r="K3597" s="28"/>
      <c r="L3597" s="9"/>
      <c r="M3597" s="29" t="s">
        <v>829</v>
      </c>
      <c r="N3597" s="29"/>
      <c r="O3597" s="9"/>
      <c r="P3597" s="24">
        <v>21</v>
      </c>
      <c r="Q3597" s="24"/>
      <c r="R3597" s="24"/>
      <c r="S3597" s="9"/>
      <c r="T3597" s="13">
        <v>1</v>
      </c>
      <c r="U3597" s="9"/>
      <c r="V3597" s="18">
        <v>0</v>
      </c>
      <c r="W3597" s="18"/>
      <c r="X3597" s="9"/>
      <c r="Y3597" s="9"/>
    </row>
    <row r="3598" spans="1:25" ht="15" customHeight="1" x14ac:dyDescent="0.25">
      <c r="A3598" s="9"/>
      <c r="B3598" s="9"/>
      <c r="C3598" s="12" t="s">
        <v>863</v>
      </c>
      <c r="D3598" s="9"/>
      <c r="E3598" s="19" t="s">
        <v>635</v>
      </c>
      <c r="F3598" s="19"/>
      <c r="G3598" s="19"/>
      <c r="H3598" s="9"/>
      <c r="I3598" s="11" t="s">
        <v>626</v>
      </c>
      <c r="J3598" s="20" t="s">
        <v>625</v>
      </c>
      <c r="K3598" s="20"/>
      <c r="L3598" s="9"/>
      <c r="M3598" s="21" t="s">
        <v>833</v>
      </c>
      <c r="N3598" s="21"/>
      <c r="O3598" s="9"/>
      <c r="P3598" s="22">
        <v>19.5</v>
      </c>
      <c r="Q3598" s="22"/>
      <c r="R3598" s="22"/>
      <c r="S3598" s="9"/>
      <c r="T3598" s="10">
        <v>2</v>
      </c>
      <c r="U3598" s="9"/>
      <c r="V3598" s="23">
        <v>0</v>
      </c>
      <c r="W3598" s="23"/>
      <c r="X3598" s="9"/>
      <c r="Y3598" s="9"/>
    </row>
    <row r="3599" spans="1:25" ht="15" customHeight="1" x14ac:dyDescent="0.25">
      <c r="A3599" s="9"/>
      <c r="B3599" s="9"/>
      <c r="C3599" s="15" t="s">
        <v>863</v>
      </c>
      <c r="D3599" s="9"/>
      <c r="E3599" s="27" t="s">
        <v>635</v>
      </c>
      <c r="F3599" s="27"/>
      <c r="G3599" s="27"/>
      <c r="H3599" s="9"/>
      <c r="I3599" s="14" t="s">
        <v>626</v>
      </c>
      <c r="J3599" s="28" t="s">
        <v>625</v>
      </c>
      <c r="K3599" s="28"/>
      <c r="L3599" s="9"/>
      <c r="M3599" s="29" t="s">
        <v>835</v>
      </c>
      <c r="N3599" s="29"/>
      <c r="O3599" s="9"/>
      <c r="P3599" s="24">
        <v>21</v>
      </c>
      <c r="Q3599" s="24"/>
      <c r="R3599" s="24"/>
      <c r="S3599" s="9"/>
      <c r="T3599" s="13">
        <v>1</v>
      </c>
      <c r="U3599" s="9"/>
      <c r="V3599" s="18">
        <v>0</v>
      </c>
      <c r="W3599" s="18"/>
      <c r="X3599" s="9"/>
      <c r="Y3599" s="9"/>
    </row>
    <row r="3600" spans="1:25" ht="15" customHeight="1" x14ac:dyDescent="0.25">
      <c r="A3600" s="9"/>
      <c r="B3600" s="9"/>
      <c r="C3600" s="12" t="s">
        <v>863</v>
      </c>
      <c r="D3600" s="9"/>
      <c r="E3600" s="19" t="s">
        <v>635</v>
      </c>
      <c r="F3600" s="19"/>
      <c r="G3600" s="19"/>
      <c r="H3600" s="9"/>
      <c r="I3600" s="11" t="s">
        <v>626</v>
      </c>
      <c r="J3600" s="20" t="s">
        <v>625</v>
      </c>
      <c r="K3600" s="20"/>
      <c r="L3600" s="9"/>
      <c r="M3600" s="21" t="s">
        <v>832</v>
      </c>
      <c r="N3600" s="21"/>
      <c r="O3600" s="9"/>
      <c r="P3600" s="22">
        <v>21</v>
      </c>
      <c r="Q3600" s="22"/>
      <c r="R3600" s="22"/>
      <c r="S3600" s="9"/>
      <c r="T3600" s="10">
        <v>2</v>
      </c>
      <c r="U3600" s="9"/>
      <c r="V3600" s="23">
        <v>0</v>
      </c>
      <c r="W3600" s="23"/>
      <c r="X3600" s="9"/>
      <c r="Y3600" s="9"/>
    </row>
    <row r="3601" spans="1:26" ht="15" customHeight="1" x14ac:dyDescent="0.25">
      <c r="A3601" s="9"/>
      <c r="B3601" s="9"/>
      <c r="C3601" s="15" t="s">
        <v>863</v>
      </c>
      <c r="D3601" s="9"/>
      <c r="E3601" s="27" t="s">
        <v>635</v>
      </c>
      <c r="F3601" s="27"/>
      <c r="G3601" s="27"/>
      <c r="H3601" s="9"/>
      <c r="I3601" s="14" t="s">
        <v>626</v>
      </c>
      <c r="J3601" s="28" t="s">
        <v>625</v>
      </c>
      <c r="K3601" s="28"/>
      <c r="L3601" s="9"/>
      <c r="M3601" s="29" t="s">
        <v>831</v>
      </c>
      <c r="N3601" s="29"/>
      <c r="O3601" s="9"/>
      <c r="P3601" s="24">
        <v>21</v>
      </c>
      <c r="Q3601" s="24"/>
      <c r="R3601" s="24"/>
      <c r="S3601" s="9"/>
      <c r="T3601" s="13">
        <v>2</v>
      </c>
      <c r="U3601" s="9"/>
      <c r="V3601" s="18">
        <v>0</v>
      </c>
      <c r="W3601" s="18"/>
      <c r="X3601" s="9"/>
      <c r="Y3601" s="9"/>
    </row>
    <row r="3602" spans="1:26" ht="15" customHeight="1" thickBot="1" x14ac:dyDescent="0.3">
      <c r="A3602" s="9"/>
      <c r="B3602" s="9"/>
      <c r="C3602" s="12" t="s">
        <v>863</v>
      </c>
      <c r="D3602" s="9"/>
      <c r="E3602" s="19" t="s">
        <v>635</v>
      </c>
      <c r="F3602" s="19"/>
      <c r="G3602" s="19"/>
      <c r="H3602" s="9"/>
      <c r="I3602" s="11" t="s">
        <v>626</v>
      </c>
      <c r="J3602" s="20" t="s">
        <v>625</v>
      </c>
      <c r="K3602" s="20"/>
      <c r="L3602" s="9"/>
      <c r="M3602" s="21" t="s">
        <v>829</v>
      </c>
      <c r="N3602" s="21"/>
      <c r="O3602" s="9"/>
      <c r="P3602" s="22">
        <v>21</v>
      </c>
      <c r="Q3602" s="22"/>
      <c r="R3602" s="22"/>
      <c r="S3602" s="9"/>
      <c r="T3602" s="10">
        <v>2</v>
      </c>
      <c r="U3602" s="9"/>
      <c r="V3602" s="23">
        <v>0</v>
      </c>
      <c r="W3602" s="23"/>
      <c r="X3602" s="9"/>
      <c r="Y3602" s="9"/>
      <c r="Z3602" s="16">
        <v>27</v>
      </c>
    </row>
    <row r="3603" spans="1:26" ht="1.1499999999999999" customHeight="1" x14ac:dyDescent="0.25">
      <c r="A3603" s="9"/>
      <c r="B3603" s="26"/>
      <c r="C3603" s="26"/>
      <c r="D3603" s="26"/>
      <c r="E3603" s="26"/>
      <c r="F3603" s="26"/>
      <c r="G3603" s="26"/>
      <c r="H3603" s="26"/>
      <c r="I3603" s="26"/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9"/>
    </row>
    <row r="3604" spans="1:26" ht="10.15" customHeight="1" x14ac:dyDescent="0.25">
      <c r="A3604" s="9"/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32"/>
      <c r="R3604" s="32"/>
      <c r="S3604" s="32"/>
      <c r="T3604" s="32"/>
      <c r="U3604" s="32"/>
      <c r="V3604" s="32"/>
      <c r="W3604" s="9"/>
      <c r="X3604" s="9"/>
      <c r="Y3604" s="9"/>
    </row>
    <row r="3605" spans="1:26" ht="16.899999999999999" customHeight="1" x14ac:dyDescent="0.25">
      <c r="A3605" s="9"/>
      <c r="B3605" s="30" t="s">
        <v>632</v>
      </c>
      <c r="C3605" s="30"/>
      <c r="D3605" s="30"/>
      <c r="E3605" s="30"/>
      <c r="F3605" s="9"/>
      <c r="G3605" s="9"/>
      <c r="H3605" s="9"/>
      <c r="I3605" s="9"/>
      <c r="J3605" s="9"/>
      <c r="K3605" s="30" t="s">
        <v>631</v>
      </c>
      <c r="L3605" s="30"/>
      <c r="M3605" s="30"/>
      <c r="N3605" s="9"/>
      <c r="O3605" s="9"/>
      <c r="P3605" s="9"/>
      <c r="Q3605" s="32"/>
      <c r="R3605" s="32"/>
      <c r="S3605" s="32"/>
      <c r="T3605" s="32"/>
      <c r="U3605" s="32"/>
      <c r="V3605" s="32"/>
      <c r="W3605" s="9"/>
      <c r="X3605" s="9"/>
      <c r="Y3605" s="9"/>
    </row>
    <row r="3606" spans="1:26" ht="30" customHeight="1" x14ac:dyDescent="0.25">
      <c r="A3606" s="9"/>
      <c r="B3606" s="31" t="s">
        <v>862</v>
      </c>
      <c r="C3606" s="31"/>
      <c r="D3606" s="31"/>
      <c r="E3606" s="31"/>
      <c r="F3606" s="31"/>
      <c r="G3606" s="9"/>
      <c r="H3606" s="9"/>
      <c r="I3606" s="9"/>
      <c r="J3606" s="9"/>
      <c r="K3606" s="31" t="s">
        <v>629</v>
      </c>
      <c r="L3606" s="31"/>
      <c r="M3606" s="31"/>
      <c r="N3606" s="9"/>
      <c r="O3606" s="9"/>
      <c r="P3606" s="9"/>
      <c r="Q3606" s="32"/>
      <c r="R3606" s="32"/>
      <c r="S3606" s="32"/>
      <c r="T3606" s="32"/>
      <c r="U3606" s="32"/>
      <c r="V3606" s="32"/>
      <c r="W3606" s="9"/>
      <c r="X3606" s="9"/>
      <c r="Y3606" s="9"/>
    </row>
    <row r="3607" spans="1:26" ht="39" customHeight="1" x14ac:dyDescent="0.25">
      <c r="A3607" s="9"/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32"/>
      <c r="R3607" s="32"/>
      <c r="S3607" s="32"/>
      <c r="T3607" s="32"/>
      <c r="U3607" s="32"/>
      <c r="V3607" s="32"/>
      <c r="W3607" s="9"/>
      <c r="X3607" s="9"/>
      <c r="Y3607" s="9"/>
    </row>
    <row r="3608" spans="1:26" ht="21" customHeight="1" thickBot="1" x14ac:dyDescent="0.3">
      <c r="A3608" s="9"/>
      <c r="B3608" s="25" t="s">
        <v>289</v>
      </c>
      <c r="C3608" s="25"/>
      <c r="D3608" s="25"/>
      <c r="E3608" s="25"/>
      <c r="F3608" s="25"/>
      <c r="G3608" s="25"/>
      <c r="H3608" s="25"/>
      <c r="I3608" s="25" t="s">
        <v>291</v>
      </c>
      <c r="J3608" s="25"/>
      <c r="K3608" s="25"/>
      <c r="L3608" s="25"/>
      <c r="M3608" s="25" t="s">
        <v>293</v>
      </c>
      <c r="N3608" s="25"/>
      <c r="O3608" s="25" t="s">
        <v>1282</v>
      </c>
      <c r="P3608" s="25"/>
      <c r="Q3608" s="25"/>
      <c r="R3608" s="25" t="s">
        <v>292</v>
      </c>
      <c r="S3608" s="25"/>
      <c r="T3608" s="25"/>
      <c r="U3608" s="25" t="s">
        <v>1283</v>
      </c>
      <c r="V3608" s="25"/>
      <c r="W3608" s="25"/>
      <c r="X3608" s="25"/>
      <c r="Y3608" s="9"/>
    </row>
    <row r="3609" spans="1:26" ht="1.1499999999999999" customHeight="1" x14ac:dyDescent="0.25">
      <c r="A3609" s="9"/>
      <c r="B3609" s="26"/>
      <c r="C3609" s="26"/>
      <c r="D3609" s="26"/>
      <c r="E3609" s="26"/>
      <c r="F3609" s="26"/>
      <c r="G3609" s="26"/>
      <c r="H3609" s="26"/>
      <c r="I3609" s="26"/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9"/>
    </row>
    <row r="3610" spans="1:26" ht="15" customHeight="1" x14ac:dyDescent="0.25">
      <c r="A3610" s="9"/>
      <c r="B3610" s="9"/>
      <c r="C3610" s="15" t="s">
        <v>861</v>
      </c>
      <c r="D3610" s="9"/>
      <c r="E3610" s="27" t="s">
        <v>681</v>
      </c>
      <c r="F3610" s="27"/>
      <c r="G3610" s="27"/>
      <c r="H3610" s="9"/>
      <c r="I3610" s="14" t="s">
        <v>677</v>
      </c>
      <c r="J3610" s="28" t="s">
        <v>676</v>
      </c>
      <c r="K3610" s="28"/>
      <c r="L3610" s="9"/>
      <c r="M3610" s="29" t="s">
        <v>618</v>
      </c>
      <c r="N3610" s="29"/>
      <c r="O3610" s="9"/>
      <c r="P3610" s="24">
        <v>43</v>
      </c>
      <c r="Q3610" s="24"/>
      <c r="R3610" s="24"/>
      <c r="S3610" s="9"/>
      <c r="T3610" s="13">
        <v>1</v>
      </c>
      <c r="U3610" s="9"/>
      <c r="V3610" s="18">
        <v>0</v>
      </c>
      <c r="W3610" s="18"/>
      <c r="X3610" s="9"/>
      <c r="Y3610" s="9"/>
    </row>
    <row r="3611" spans="1:26" ht="15" customHeight="1" x14ac:dyDescent="0.25">
      <c r="A3611" s="9"/>
      <c r="B3611" s="9"/>
      <c r="C3611" s="12" t="s">
        <v>861</v>
      </c>
      <c r="D3611" s="9"/>
      <c r="E3611" s="19" t="s">
        <v>681</v>
      </c>
      <c r="F3611" s="19"/>
      <c r="G3611" s="19"/>
      <c r="H3611" s="9"/>
      <c r="I3611" s="11" t="s">
        <v>677</v>
      </c>
      <c r="J3611" s="20" t="s">
        <v>676</v>
      </c>
      <c r="K3611" s="20"/>
      <c r="L3611" s="9"/>
      <c r="M3611" s="21" t="s">
        <v>833</v>
      </c>
      <c r="N3611" s="21"/>
      <c r="O3611" s="9"/>
      <c r="P3611" s="22">
        <v>43</v>
      </c>
      <c r="Q3611" s="22"/>
      <c r="R3611" s="22"/>
      <c r="S3611" s="9"/>
      <c r="T3611" s="10">
        <v>4</v>
      </c>
      <c r="U3611" s="9"/>
      <c r="V3611" s="23">
        <v>0</v>
      </c>
      <c r="W3611" s="23"/>
      <c r="X3611" s="9"/>
      <c r="Y3611" s="9"/>
    </row>
    <row r="3612" spans="1:26" ht="15" customHeight="1" x14ac:dyDescent="0.25">
      <c r="A3612" s="9"/>
      <c r="B3612" s="9"/>
      <c r="C3612" s="15" t="s">
        <v>861</v>
      </c>
      <c r="D3612" s="9"/>
      <c r="E3612" s="27" t="s">
        <v>681</v>
      </c>
      <c r="F3612" s="27"/>
      <c r="G3612" s="27"/>
      <c r="H3612" s="9"/>
      <c r="I3612" s="14" t="s">
        <v>677</v>
      </c>
      <c r="J3612" s="28" t="s">
        <v>676</v>
      </c>
      <c r="K3612" s="28"/>
      <c r="L3612" s="9"/>
      <c r="M3612" s="29" t="s">
        <v>836</v>
      </c>
      <c r="N3612" s="29"/>
      <c r="O3612" s="9"/>
      <c r="P3612" s="24">
        <v>43</v>
      </c>
      <c r="Q3612" s="24"/>
      <c r="R3612" s="24"/>
      <c r="S3612" s="9"/>
      <c r="T3612" s="13">
        <v>1</v>
      </c>
      <c r="U3612" s="9"/>
      <c r="V3612" s="18">
        <v>0</v>
      </c>
      <c r="W3612" s="18"/>
      <c r="X3612" s="9"/>
      <c r="Y3612" s="9"/>
    </row>
    <row r="3613" spans="1:26" ht="15" customHeight="1" x14ac:dyDescent="0.25">
      <c r="A3613" s="9"/>
      <c r="B3613" s="9"/>
      <c r="C3613" s="12" t="s">
        <v>861</v>
      </c>
      <c r="D3613" s="9"/>
      <c r="E3613" s="19" t="s">
        <v>681</v>
      </c>
      <c r="F3613" s="19"/>
      <c r="G3613" s="19"/>
      <c r="H3613" s="9"/>
      <c r="I3613" s="11" t="s">
        <v>677</v>
      </c>
      <c r="J3613" s="20" t="s">
        <v>676</v>
      </c>
      <c r="K3613" s="20"/>
      <c r="L3613" s="9"/>
      <c r="M3613" s="21" t="s">
        <v>835</v>
      </c>
      <c r="N3613" s="21"/>
      <c r="O3613" s="9"/>
      <c r="P3613" s="22">
        <v>44.5</v>
      </c>
      <c r="Q3613" s="22"/>
      <c r="R3613" s="22"/>
      <c r="S3613" s="9"/>
      <c r="T3613" s="10">
        <v>3</v>
      </c>
      <c r="U3613" s="9"/>
      <c r="V3613" s="23">
        <v>0</v>
      </c>
      <c r="W3613" s="23"/>
      <c r="X3613" s="9"/>
      <c r="Y3613" s="9"/>
    </row>
    <row r="3614" spans="1:26" ht="15" customHeight="1" x14ac:dyDescent="0.25">
      <c r="A3614" s="9"/>
      <c r="B3614" s="9"/>
      <c r="C3614" s="15" t="s">
        <v>861</v>
      </c>
      <c r="D3614" s="9"/>
      <c r="E3614" s="27" t="s">
        <v>681</v>
      </c>
      <c r="F3614" s="27"/>
      <c r="G3614" s="27"/>
      <c r="H3614" s="9"/>
      <c r="I3614" s="14" t="s">
        <v>677</v>
      </c>
      <c r="J3614" s="28" t="s">
        <v>676</v>
      </c>
      <c r="K3614" s="28"/>
      <c r="L3614" s="9"/>
      <c r="M3614" s="29" t="s">
        <v>832</v>
      </c>
      <c r="N3614" s="29"/>
      <c r="O3614" s="9"/>
      <c r="P3614" s="24">
        <v>44.5</v>
      </c>
      <c r="Q3614" s="24"/>
      <c r="R3614" s="24"/>
      <c r="S3614" s="9"/>
      <c r="T3614" s="13">
        <v>6</v>
      </c>
      <c r="U3614" s="9"/>
      <c r="V3614" s="18">
        <v>0</v>
      </c>
      <c r="W3614" s="18"/>
      <c r="X3614" s="9"/>
      <c r="Y3614" s="9"/>
    </row>
    <row r="3615" spans="1:26" ht="15" customHeight="1" x14ac:dyDescent="0.25">
      <c r="A3615" s="9"/>
      <c r="B3615" s="9"/>
      <c r="C3615" s="12" t="s">
        <v>861</v>
      </c>
      <c r="D3615" s="9"/>
      <c r="E3615" s="19" t="s">
        <v>681</v>
      </c>
      <c r="F3615" s="19"/>
      <c r="G3615" s="19"/>
      <c r="H3615" s="9"/>
      <c r="I3615" s="11" t="s">
        <v>677</v>
      </c>
      <c r="J3615" s="20" t="s">
        <v>676</v>
      </c>
      <c r="K3615" s="20"/>
      <c r="L3615" s="9"/>
      <c r="M3615" s="21" t="s">
        <v>831</v>
      </c>
      <c r="N3615" s="21"/>
      <c r="O3615" s="9"/>
      <c r="P3615" s="22">
        <v>44.5</v>
      </c>
      <c r="Q3615" s="22"/>
      <c r="R3615" s="22"/>
      <c r="S3615" s="9"/>
      <c r="T3615" s="10">
        <v>6</v>
      </c>
      <c r="U3615" s="9"/>
      <c r="V3615" s="23">
        <v>0</v>
      </c>
      <c r="W3615" s="23"/>
      <c r="X3615" s="9"/>
      <c r="Y3615" s="9"/>
    </row>
    <row r="3616" spans="1:26" ht="15" customHeight="1" x14ac:dyDescent="0.25">
      <c r="A3616" s="9"/>
      <c r="B3616" s="9"/>
      <c r="C3616" s="15" t="s">
        <v>861</v>
      </c>
      <c r="D3616" s="9"/>
      <c r="E3616" s="27" t="s">
        <v>681</v>
      </c>
      <c r="F3616" s="27"/>
      <c r="G3616" s="27"/>
      <c r="H3616" s="9"/>
      <c r="I3616" s="14" t="s">
        <v>677</v>
      </c>
      <c r="J3616" s="28" t="s">
        <v>676</v>
      </c>
      <c r="K3616" s="28"/>
      <c r="L3616" s="9"/>
      <c r="M3616" s="29" t="s">
        <v>829</v>
      </c>
      <c r="N3616" s="29"/>
      <c r="O3616" s="9"/>
      <c r="P3616" s="24">
        <v>44.5</v>
      </c>
      <c r="Q3616" s="24"/>
      <c r="R3616" s="24"/>
      <c r="S3616" s="9"/>
      <c r="T3616" s="13">
        <v>2</v>
      </c>
      <c r="U3616" s="9"/>
      <c r="V3616" s="18">
        <v>0</v>
      </c>
      <c r="W3616" s="18"/>
      <c r="X3616" s="9"/>
      <c r="Y3616" s="9"/>
    </row>
    <row r="3617" spans="1:26" ht="15" customHeight="1" thickBot="1" x14ac:dyDescent="0.3">
      <c r="A3617" s="9"/>
      <c r="B3617" s="9"/>
      <c r="C3617" s="12" t="s">
        <v>861</v>
      </c>
      <c r="D3617" s="9"/>
      <c r="E3617" s="19" t="s">
        <v>681</v>
      </c>
      <c r="F3617" s="19"/>
      <c r="G3617" s="19"/>
      <c r="H3617" s="9"/>
      <c r="I3617" s="11" t="s">
        <v>677</v>
      </c>
      <c r="J3617" s="20" t="s">
        <v>676</v>
      </c>
      <c r="K3617" s="20"/>
      <c r="L3617" s="9"/>
      <c r="M3617" s="21" t="s">
        <v>828</v>
      </c>
      <c r="N3617" s="21"/>
      <c r="O3617" s="9"/>
      <c r="P3617" s="22">
        <v>44.5</v>
      </c>
      <c r="Q3617" s="22"/>
      <c r="R3617" s="22"/>
      <c r="S3617" s="9"/>
      <c r="T3617" s="10">
        <v>2</v>
      </c>
      <c r="U3617" s="9"/>
      <c r="V3617" s="23">
        <v>0</v>
      </c>
      <c r="W3617" s="23"/>
      <c r="X3617" s="9"/>
      <c r="Y3617" s="9"/>
      <c r="Z3617" s="16">
        <v>25</v>
      </c>
    </row>
    <row r="3618" spans="1:26" ht="1.1499999999999999" customHeight="1" x14ac:dyDescent="0.25">
      <c r="A3618" s="9"/>
      <c r="B3618" s="26"/>
      <c r="C3618" s="26"/>
      <c r="D3618" s="26"/>
      <c r="E3618" s="26"/>
      <c r="F3618" s="26"/>
      <c r="G3618" s="26"/>
      <c r="H3618" s="26"/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9"/>
    </row>
    <row r="3619" spans="1:26" ht="10.15" customHeight="1" x14ac:dyDescent="0.25">
      <c r="A3619" s="9"/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32"/>
      <c r="R3619" s="32"/>
      <c r="S3619" s="32"/>
      <c r="T3619" s="32"/>
      <c r="U3619" s="32"/>
      <c r="V3619" s="32"/>
      <c r="W3619" s="9"/>
      <c r="X3619" s="9"/>
      <c r="Y3619" s="9"/>
    </row>
    <row r="3620" spans="1:26" ht="16.899999999999999" customHeight="1" x14ac:dyDescent="0.25">
      <c r="A3620" s="9"/>
      <c r="B3620" s="30" t="s">
        <v>632</v>
      </c>
      <c r="C3620" s="30"/>
      <c r="D3620" s="30"/>
      <c r="E3620" s="30"/>
      <c r="F3620" s="9"/>
      <c r="G3620" s="9"/>
      <c r="H3620" s="9"/>
      <c r="I3620" s="9"/>
      <c r="J3620" s="9"/>
      <c r="K3620" s="30" t="s">
        <v>631</v>
      </c>
      <c r="L3620" s="30"/>
      <c r="M3620" s="30"/>
      <c r="N3620" s="9"/>
      <c r="O3620" s="9"/>
      <c r="P3620" s="9"/>
      <c r="Q3620" s="32"/>
      <c r="R3620" s="32"/>
      <c r="S3620" s="32"/>
      <c r="T3620" s="32"/>
      <c r="U3620" s="32"/>
      <c r="V3620" s="32"/>
      <c r="W3620" s="9"/>
      <c r="X3620" s="9"/>
      <c r="Y3620" s="9"/>
    </row>
    <row r="3621" spans="1:26" ht="30" customHeight="1" x14ac:dyDescent="0.25">
      <c r="A3621" s="9"/>
      <c r="B3621" s="31" t="s">
        <v>860</v>
      </c>
      <c r="C3621" s="31"/>
      <c r="D3621" s="31"/>
      <c r="E3621" s="31"/>
      <c r="F3621" s="31"/>
      <c r="G3621" s="9"/>
      <c r="H3621" s="9"/>
      <c r="I3621" s="9"/>
      <c r="J3621" s="9"/>
      <c r="K3621" s="31" t="s">
        <v>629</v>
      </c>
      <c r="L3621" s="31"/>
      <c r="M3621" s="31"/>
      <c r="N3621" s="9"/>
      <c r="O3621" s="9"/>
      <c r="P3621" s="9"/>
      <c r="Q3621" s="32"/>
      <c r="R3621" s="32"/>
      <c r="S3621" s="32"/>
      <c r="T3621" s="32"/>
      <c r="U3621" s="32"/>
      <c r="V3621" s="32"/>
      <c r="W3621" s="9"/>
      <c r="X3621" s="9"/>
      <c r="Y3621" s="9"/>
    </row>
    <row r="3622" spans="1:26" ht="39" customHeight="1" x14ac:dyDescent="0.25">
      <c r="A3622" s="9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32"/>
      <c r="R3622" s="32"/>
      <c r="S3622" s="32"/>
      <c r="T3622" s="32"/>
      <c r="U3622" s="32"/>
      <c r="V3622" s="32"/>
      <c r="W3622" s="9"/>
      <c r="X3622" s="9"/>
      <c r="Y3622" s="9"/>
    </row>
    <row r="3623" spans="1:26" ht="21" customHeight="1" thickBot="1" x14ac:dyDescent="0.3">
      <c r="A3623" s="9"/>
      <c r="B3623" s="25" t="s">
        <v>289</v>
      </c>
      <c r="C3623" s="25"/>
      <c r="D3623" s="25"/>
      <c r="E3623" s="25"/>
      <c r="F3623" s="25"/>
      <c r="G3623" s="25"/>
      <c r="H3623" s="25"/>
      <c r="I3623" s="25" t="s">
        <v>291</v>
      </c>
      <c r="J3623" s="25"/>
      <c r="K3623" s="25"/>
      <c r="L3623" s="25"/>
      <c r="M3623" s="25" t="s">
        <v>293</v>
      </c>
      <c r="N3623" s="25"/>
      <c r="O3623" s="25" t="s">
        <v>1282</v>
      </c>
      <c r="P3623" s="25"/>
      <c r="Q3623" s="25"/>
      <c r="R3623" s="25" t="s">
        <v>292</v>
      </c>
      <c r="S3623" s="25"/>
      <c r="T3623" s="25"/>
      <c r="U3623" s="25" t="s">
        <v>1283</v>
      </c>
      <c r="V3623" s="25"/>
      <c r="W3623" s="25"/>
      <c r="X3623" s="25"/>
      <c r="Y3623" s="9"/>
    </row>
    <row r="3624" spans="1:26" ht="1.1499999999999999" customHeight="1" x14ac:dyDescent="0.25">
      <c r="A3624" s="9"/>
      <c r="B3624" s="26"/>
      <c r="C3624" s="26"/>
      <c r="D3624" s="26"/>
      <c r="E3624" s="26"/>
      <c r="F3624" s="26"/>
      <c r="G3624" s="26"/>
      <c r="H3624" s="26"/>
      <c r="I3624" s="26"/>
      <c r="J3624" s="26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9"/>
    </row>
    <row r="3625" spans="1:26" ht="15" customHeight="1" x14ac:dyDescent="0.25">
      <c r="A3625" s="9"/>
      <c r="B3625" s="9"/>
      <c r="C3625" s="15" t="s">
        <v>859</v>
      </c>
      <c r="D3625" s="9"/>
      <c r="E3625" s="27" t="s">
        <v>641</v>
      </c>
      <c r="F3625" s="27"/>
      <c r="G3625" s="27"/>
      <c r="H3625" s="9"/>
      <c r="I3625" s="14" t="s">
        <v>822</v>
      </c>
      <c r="J3625" s="28" t="s">
        <v>821</v>
      </c>
      <c r="K3625" s="28"/>
      <c r="L3625" s="9"/>
      <c r="M3625" s="29" t="s">
        <v>833</v>
      </c>
      <c r="N3625" s="29"/>
      <c r="O3625" s="9"/>
      <c r="P3625" s="24">
        <v>39</v>
      </c>
      <c r="Q3625" s="24"/>
      <c r="R3625" s="24"/>
      <c r="S3625" s="9"/>
      <c r="T3625" s="13">
        <v>4</v>
      </c>
      <c r="U3625" s="9"/>
      <c r="V3625" s="18">
        <v>0</v>
      </c>
      <c r="W3625" s="18"/>
      <c r="X3625" s="9"/>
      <c r="Y3625" s="9"/>
    </row>
    <row r="3626" spans="1:26" ht="15" customHeight="1" x14ac:dyDescent="0.25">
      <c r="A3626" s="9"/>
      <c r="B3626" s="9"/>
      <c r="C3626" s="12" t="s">
        <v>859</v>
      </c>
      <c r="D3626" s="9"/>
      <c r="E3626" s="19" t="s">
        <v>641</v>
      </c>
      <c r="F3626" s="19"/>
      <c r="G3626" s="19"/>
      <c r="H3626" s="9"/>
      <c r="I3626" s="11" t="s">
        <v>822</v>
      </c>
      <c r="J3626" s="20" t="s">
        <v>821</v>
      </c>
      <c r="K3626" s="20"/>
      <c r="L3626" s="9"/>
      <c r="M3626" s="21" t="s">
        <v>835</v>
      </c>
      <c r="N3626" s="21"/>
      <c r="O3626" s="9"/>
      <c r="P3626" s="22">
        <v>40.5</v>
      </c>
      <c r="Q3626" s="22"/>
      <c r="R3626" s="22"/>
      <c r="S3626" s="9"/>
      <c r="T3626" s="10">
        <v>3</v>
      </c>
      <c r="U3626" s="9"/>
      <c r="V3626" s="23">
        <v>0</v>
      </c>
      <c r="W3626" s="23"/>
      <c r="X3626" s="9"/>
      <c r="Y3626" s="9"/>
    </row>
    <row r="3627" spans="1:26" ht="15" customHeight="1" x14ac:dyDescent="0.25">
      <c r="A3627" s="9"/>
      <c r="B3627" s="9"/>
      <c r="C3627" s="15" t="s">
        <v>859</v>
      </c>
      <c r="D3627" s="9"/>
      <c r="E3627" s="27" t="s">
        <v>641</v>
      </c>
      <c r="F3627" s="27"/>
      <c r="G3627" s="27"/>
      <c r="H3627" s="9"/>
      <c r="I3627" s="14" t="s">
        <v>822</v>
      </c>
      <c r="J3627" s="28" t="s">
        <v>821</v>
      </c>
      <c r="K3627" s="28"/>
      <c r="L3627" s="9"/>
      <c r="M3627" s="29" t="s">
        <v>832</v>
      </c>
      <c r="N3627" s="29"/>
      <c r="O3627" s="9"/>
      <c r="P3627" s="24">
        <v>40.5</v>
      </c>
      <c r="Q3627" s="24"/>
      <c r="R3627" s="24"/>
      <c r="S3627" s="9"/>
      <c r="T3627" s="13">
        <v>6</v>
      </c>
      <c r="U3627" s="9"/>
      <c r="V3627" s="18">
        <v>0</v>
      </c>
      <c r="W3627" s="18"/>
      <c r="X3627" s="9"/>
      <c r="Y3627" s="9"/>
    </row>
    <row r="3628" spans="1:26" ht="15" customHeight="1" x14ac:dyDescent="0.25">
      <c r="A3628" s="9"/>
      <c r="B3628" s="9"/>
      <c r="C3628" s="12" t="s">
        <v>859</v>
      </c>
      <c r="D3628" s="9"/>
      <c r="E3628" s="19" t="s">
        <v>641</v>
      </c>
      <c r="F3628" s="19"/>
      <c r="G3628" s="19"/>
      <c r="H3628" s="9"/>
      <c r="I3628" s="11" t="s">
        <v>822</v>
      </c>
      <c r="J3628" s="20" t="s">
        <v>821</v>
      </c>
      <c r="K3628" s="20"/>
      <c r="L3628" s="9"/>
      <c r="M3628" s="21" t="s">
        <v>831</v>
      </c>
      <c r="N3628" s="21"/>
      <c r="O3628" s="9"/>
      <c r="P3628" s="22">
        <v>40.5</v>
      </c>
      <c r="Q3628" s="22"/>
      <c r="R3628" s="22"/>
      <c r="S3628" s="9"/>
      <c r="T3628" s="10">
        <v>2</v>
      </c>
      <c r="U3628" s="9"/>
      <c r="V3628" s="23">
        <v>0</v>
      </c>
      <c r="W3628" s="23"/>
      <c r="X3628" s="9"/>
      <c r="Y3628" s="9"/>
      <c r="Z3628" s="16">
        <v>15</v>
      </c>
    </row>
    <row r="3629" spans="1:26" ht="10.15" customHeight="1" x14ac:dyDescent="0.25">
      <c r="A3629" s="9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32"/>
      <c r="R3629" s="32"/>
      <c r="S3629" s="32"/>
      <c r="T3629" s="32"/>
      <c r="U3629" s="32"/>
      <c r="V3629" s="32"/>
      <c r="W3629" s="9"/>
      <c r="X3629" s="9"/>
      <c r="Y3629" s="9"/>
    </row>
    <row r="3630" spans="1:26" ht="16.899999999999999" customHeight="1" x14ac:dyDescent="0.25">
      <c r="A3630" s="9"/>
      <c r="B3630" s="30" t="s">
        <v>632</v>
      </c>
      <c r="C3630" s="30"/>
      <c r="D3630" s="30"/>
      <c r="E3630" s="30"/>
      <c r="F3630" s="9"/>
      <c r="G3630" s="9"/>
      <c r="H3630" s="9"/>
      <c r="I3630" s="9"/>
      <c r="J3630" s="9"/>
      <c r="K3630" s="30" t="s">
        <v>631</v>
      </c>
      <c r="L3630" s="30"/>
      <c r="M3630" s="30"/>
      <c r="N3630" s="9"/>
      <c r="O3630" s="9"/>
      <c r="P3630" s="9"/>
      <c r="Q3630" s="32"/>
      <c r="R3630" s="32"/>
      <c r="S3630" s="32"/>
      <c r="T3630" s="32"/>
      <c r="U3630" s="32"/>
      <c r="V3630" s="32"/>
      <c r="W3630" s="9"/>
      <c r="X3630" s="9"/>
      <c r="Y3630" s="9"/>
    </row>
    <row r="3631" spans="1:26" ht="30" customHeight="1" x14ac:dyDescent="0.25">
      <c r="A3631" s="9"/>
      <c r="B3631" s="31" t="s">
        <v>860</v>
      </c>
      <c r="C3631" s="31"/>
      <c r="D3631" s="31"/>
      <c r="E3631" s="31"/>
      <c r="F3631" s="31"/>
      <c r="G3631" s="9"/>
      <c r="H3631" s="9"/>
      <c r="I3631" s="9"/>
      <c r="J3631" s="9"/>
      <c r="K3631" s="31" t="s">
        <v>629</v>
      </c>
      <c r="L3631" s="31"/>
      <c r="M3631" s="31"/>
      <c r="N3631" s="9"/>
      <c r="O3631" s="9"/>
      <c r="P3631" s="9"/>
      <c r="Q3631" s="32"/>
      <c r="R3631" s="32"/>
      <c r="S3631" s="32"/>
      <c r="T3631" s="32"/>
      <c r="U3631" s="32"/>
      <c r="V3631" s="32"/>
      <c r="W3631" s="9"/>
      <c r="X3631" s="9"/>
      <c r="Y3631" s="9"/>
    </row>
    <row r="3632" spans="1:26" ht="39" customHeight="1" x14ac:dyDescent="0.25">
      <c r="A3632" s="9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32"/>
      <c r="R3632" s="32"/>
      <c r="S3632" s="32"/>
      <c r="T3632" s="32"/>
      <c r="U3632" s="32"/>
      <c r="V3632" s="32"/>
      <c r="W3632" s="9"/>
      <c r="X3632" s="9"/>
      <c r="Y3632" s="9"/>
    </row>
    <row r="3633" spans="1:26" ht="21" customHeight="1" thickBot="1" x14ac:dyDescent="0.3">
      <c r="A3633" s="9"/>
      <c r="B3633" s="25" t="s">
        <v>289</v>
      </c>
      <c r="C3633" s="25"/>
      <c r="D3633" s="25"/>
      <c r="E3633" s="25"/>
      <c r="F3633" s="25"/>
      <c r="G3633" s="25"/>
      <c r="H3633" s="25"/>
      <c r="I3633" s="25" t="s">
        <v>291</v>
      </c>
      <c r="J3633" s="25"/>
      <c r="K3633" s="25"/>
      <c r="L3633" s="25"/>
      <c r="M3633" s="25" t="s">
        <v>293</v>
      </c>
      <c r="N3633" s="25"/>
      <c r="O3633" s="25" t="s">
        <v>1282</v>
      </c>
      <c r="P3633" s="25"/>
      <c r="Q3633" s="25"/>
      <c r="R3633" s="25" t="s">
        <v>292</v>
      </c>
      <c r="S3633" s="25"/>
      <c r="T3633" s="25"/>
      <c r="U3633" s="25" t="s">
        <v>1283</v>
      </c>
      <c r="V3633" s="25"/>
      <c r="W3633" s="25"/>
      <c r="X3633" s="25"/>
      <c r="Y3633" s="9"/>
    </row>
    <row r="3634" spans="1:26" ht="1.1499999999999999" customHeight="1" x14ac:dyDescent="0.25">
      <c r="A3634" s="9"/>
      <c r="B3634" s="26"/>
      <c r="C3634" s="26"/>
      <c r="D3634" s="26"/>
      <c r="E3634" s="26"/>
      <c r="F3634" s="26"/>
      <c r="G3634" s="26"/>
      <c r="H3634" s="26"/>
      <c r="I3634" s="26"/>
      <c r="J3634" s="26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9"/>
    </row>
    <row r="3635" spans="1:26" ht="15" customHeight="1" thickBot="1" x14ac:dyDescent="0.3">
      <c r="A3635" s="9"/>
      <c r="B3635" s="9"/>
      <c r="C3635" s="15" t="s">
        <v>859</v>
      </c>
      <c r="D3635" s="9"/>
      <c r="E3635" s="27" t="s">
        <v>641</v>
      </c>
      <c r="F3635" s="27"/>
      <c r="G3635" s="27"/>
      <c r="H3635" s="9"/>
      <c r="I3635" s="14" t="s">
        <v>822</v>
      </c>
      <c r="J3635" s="28" t="s">
        <v>821</v>
      </c>
      <c r="K3635" s="28"/>
      <c r="L3635" s="9"/>
      <c r="M3635" s="29" t="s">
        <v>829</v>
      </c>
      <c r="N3635" s="29"/>
      <c r="O3635" s="9"/>
      <c r="P3635" s="24">
        <v>40.5</v>
      </c>
      <c r="Q3635" s="24"/>
      <c r="R3635" s="24"/>
      <c r="S3635" s="9"/>
      <c r="T3635" s="13">
        <v>3</v>
      </c>
      <c r="U3635" s="9"/>
      <c r="V3635" s="18">
        <v>0</v>
      </c>
      <c r="W3635" s="18"/>
      <c r="X3635" s="9"/>
      <c r="Y3635" s="9"/>
      <c r="Z3635" s="16">
        <v>3</v>
      </c>
    </row>
    <row r="3636" spans="1:26" ht="1.1499999999999999" customHeight="1" x14ac:dyDescent="0.25">
      <c r="A3636" s="9"/>
      <c r="B3636" s="26"/>
      <c r="C3636" s="26"/>
      <c r="D3636" s="26"/>
      <c r="E3636" s="26"/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9"/>
    </row>
    <row r="3637" spans="1:26" ht="10.15" customHeight="1" x14ac:dyDescent="0.25">
      <c r="A3637" s="9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32"/>
      <c r="R3637" s="32"/>
      <c r="S3637" s="32"/>
      <c r="T3637" s="32"/>
      <c r="U3637" s="32"/>
      <c r="V3637" s="32"/>
      <c r="W3637" s="9"/>
      <c r="X3637" s="9"/>
      <c r="Y3637" s="9"/>
    </row>
    <row r="3638" spans="1:26" ht="16.899999999999999" customHeight="1" x14ac:dyDescent="0.25">
      <c r="A3638" s="9"/>
      <c r="B3638" s="30" t="s">
        <v>632</v>
      </c>
      <c r="C3638" s="30"/>
      <c r="D3638" s="30"/>
      <c r="E3638" s="30"/>
      <c r="F3638" s="9"/>
      <c r="G3638" s="9"/>
      <c r="H3638" s="9"/>
      <c r="I3638" s="9"/>
      <c r="J3638" s="9"/>
      <c r="K3638" s="30" t="s">
        <v>631</v>
      </c>
      <c r="L3638" s="30"/>
      <c r="M3638" s="30"/>
      <c r="N3638" s="9"/>
      <c r="O3638" s="9"/>
      <c r="P3638" s="9"/>
      <c r="Q3638" s="32"/>
      <c r="R3638" s="32"/>
      <c r="S3638" s="32"/>
      <c r="T3638" s="32"/>
      <c r="U3638" s="32"/>
      <c r="V3638" s="32"/>
      <c r="W3638" s="9"/>
      <c r="X3638" s="9"/>
      <c r="Y3638" s="9"/>
    </row>
    <row r="3639" spans="1:26" ht="30" customHeight="1" x14ac:dyDescent="0.25">
      <c r="A3639" s="9"/>
      <c r="B3639" s="31" t="s">
        <v>858</v>
      </c>
      <c r="C3639" s="31"/>
      <c r="D3639" s="31"/>
      <c r="E3639" s="31"/>
      <c r="F3639" s="31"/>
      <c r="G3639" s="9"/>
      <c r="H3639" s="9"/>
      <c r="I3639" s="9"/>
      <c r="J3639" s="9"/>
      <c r="K3639" s="31" t="s">
        <v>629</v>
      </c>
      <c r="L3639" s="31"/>
      <c r="M3639" s="31"/>
      <c r="N3639" s="9"/>
      <c r="O3639" s="9"/>
      <c r="P3639" s="9"/>
      <c r="Q3639" s="32"/>
      <c r="R3639" s="32"/>
      <c r="S3639" s="32"/>
      <c r="T3639" s="32"/>
      <c r="U3639" s="32"/>
      <c r="V3639" s="32"/>
      <c r="W3639" s="9"/>
      <c r="X3639" s="9"/>
      <c r="Y3639" s="9"/>
    </row>
    <row r="3640" spans="1:26" ht="39" customHeight="1" x14ac:dyDescent="0.25">
      <c r="A3640" s="9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32"/>
      <c r="R3640" s="32"/>
      <c r="S3640" s="32"/>
      <c r="T3640" s="32"/>
      <c r="U3640" s="32"/>
      <c r="V3640" s="32"/>
      <c r="W3640" s="9"/>
      <c r="X3640" s="9"/>
      <c r="Y3640" s="9"/>
    </row>
    <row r="3641" spans="1:26" ht="21" customHeight="1" thickBot="1" x14ac:dyDescent="0.3">
      <c r="A3641" s="9"/>
      <c r="B3641" s="25" t="s">
        <v>289</v>
      </c>
      <c r="C3641" s="25"/>
      <c r="D3641" s="25"/>
      <c r="E3641" s="25"/>
      <c r="F3641" s="25"/>
      <c r="G3641" s="25"/>
      <c r="H3641" s="25"/>
      <c r="I3641" s="25" t="s">
        <v>291</v>
      </c>
      <c r="J3641" s="25"/>
      <c r="K3641" s="25"/>
      <c r="L3641" s="25"/>
      <c r="M3641" s="25" t="s">
        <v>293</v>
      </c>
      <c r="N3641" s="25"/>
      <c r="O3641" s="25" t="s">
        <v>1282</v>
      </c>
      <c r="P3641" s="25"/>
      <c r="Q3641" s="25"/>
      <c r="R3641" s="25" t="s">
        <v>292</v>
      </c>
      <c r="S3641" s="25"/>
      <c r="T3641" s="25"/>
      <c r="U3641" s="25" t="s">
        <v>1283</v>
      </c>
      <c r="V3641" s="25"/>
      <c r="W3641" s="25"/>
      <c r="X3641" s="25"/>
      <c r="Y3641" s="9"/>
    </row>
    <row r="3642" spans="1:26" ht="1.1499999999999999" customHeight="1" x14ac:dyDescent="0.25">
      <c r="A3642" s="9"/>
      <c r="B3642" s="26"/>
      <c r="C3642" s="26"/>
      <c r="D3642" s="26"/>
      <c r="E3642" s="26"/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9"/>
    </row>
    <row r="3643" spans="1:26" ht="15" customHeight="1" x14ac:dyDescent="0.25">
      <c r="A3643" s="9"/>
      <c r="B3643" s="9"/>
      <c r="C3643" s="12" t="s">
        <v>857</v>
      </c>
      <c r="D3643" s="9"/>
      <c r="E3643" s="19" t="s">
        <v>743</v>
      </c>
      <c r="F3643" s="19"/>
      <c r="G3643" s="19"/>
      <c r="H3643" s="9"/>
      <c r="I3643" s="11" t="s">
        <v>640</v>
      </c>
      <c r="J3643" s="20" t="s">
        <v>639</v>
      </c>
      <c r="K3643" s="20"/>
      <c r="L3643" s="9"/>
      <c r="M3643" s="21" t="s">
        <v>751</v>
      </c>
      <c r="N3643" s="21"/>
      <c r="O3643" s="9"/>
      <c r="P3643" s="22">
        <v>17</v>
      </c>
      <c r="Q3643" s="22"/>
      <c r="R3643" s="22"/>
      <c r="S3643" s="9"/>
      <c r="T3643" s="10">
        <v>128</v>
      </c>
      <c r="U3643" s="9"/>
      <c r="V3643" s="23">
        <v>0</v>
      </c>
      <c r="W3643" s="23"/>
      <c r="X3643" s="9"/>
      <c r="Y3643" s="9"/>
    </row>
    <row r="3644" spans="1:26" ht="15" customHeight="1" thickBot="1" x14ac:dyDescent="0.3">
      <c r="A3644" s="9"/>
      <c r="B3644" s="9"/>
      <c r="C3644" s="15" t="s">
        <v>857</v>
      </c>
      <c r="D3644" s="9"/>
      <c r="E3644" s="27" t="s">
        <v>743</v>
      </c>
      <c r="F3644" s="27"/>
      <c r="G3644" s="27"/>
      <c r="H3644" s="9"/>
      <c r="I3644" s="14" t="s">
        <v>822</v>
      </c>
      <c r="J3644" s="28" t="s">
        <v>821</v>
      </c>
      <c r="K3644" s="28"/>
      <c r="L3644" s="9"/>
      <c r="M3644" s="29" t="s">
        <v>751</v>
      </c>
      <c r="N3644" s="29"/>
      <c r="O3644" s="9"/>
      <c r="P3644" s="24">
        <v>17</v>
      </c>
      <c r="Q3644" s="24"/>
      <c r="R3644" s="24"/>
      <c r="S3644" s="9"/>
      <c r="T3644" s="13">
        <v>118</v>
      </c>
      <c r="U3644" s="9"/>
      <c r="V3644" s="18">
        <v>0</v>
      </c>
      <c r="W3644" s="18"/>
      <c r="X3644" s="9"/>
      <c r="Y3644" s="9"/>
      <c r="Z3644" s="16">
        <v>246</v>
      </c>
    </row>
    <row r="3645" spans="1:26" ht="1.1499999999999999" customHeight="1" x14ac:dyDescent="0.25">
      <c r="A3645" s="9"/>
      <c r="B3645" s="26"/>
      <c r="C3645" s="26"/>
      <c r="D3645" s="26"/>
      <c r="E3645" s="26"/>
      <c r="F3645" s="26"/>
      <c r="G3645" s="26"/>
      <c r="H3645" s="26"/>
      <c r="I3645" s="26"/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9"/>
    </row>
    <row r="3646" spans="1:26" ht="10.15" customHeight="1" x14ac:dyDescent="0.25">
      <c r="A3646" s="9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32"/>
      <c r="R3646" s="32"/>
      <c r="S3646" s="32"/>
      <c r="T3646" s="32"/>
      <c r="U3646" s="32"/>
      <c r="V3646" s="32"/>
      <c r="W3646" s="9"/>
      <c r="X3646" s="9"/>
      <c r="Y3646" s="9"/>
    </row>
    <row r="3647" spans="1:26" ht="16.899999999999999" customHeight="1" x14ac:dyDescent="0.25">
      <c r="A3647" s="9"/>
      <c r="B3647" s="30" t="s">
        <v>632</v>
      </c>
      <c r="C3647" s="30"/>
      <c r="D3647" s="30"/>
      <c r="E3647" s="30"/>
      <c r="F3647" s="9"/>
      <c r="G3647" s="9"/>
      <c r="H3647" s="9"/>
      <c r="I3647" s="9"/>
      <c r="J3647" s="9"/>
      <c r="K3647" s="30" t="s">
        <v>631</v>
      </c>
      <c r="L3647" s="30"/>
      <c r="M3647" s="30"/>
      <c r="N3647" s="9"/>
      <c r="O3647" s="9"/>
      <c r="P3647" s="9"/>
      <c r="Q3647" s="32"/>
      <c r="R3647" s="32"/>
      <c r="S3647" s="32"/>
      <c r="T3647" s="32"/>
      <c r="U3647" s="32"/>
      <c r="V3647" s="32"/>
      <c r="W3647" s="9"/>
      <c r="X3647" s="9"/>
      <c r="Y3647" s="9"/>
    </row>
    <row r="3648" spans="1:26" ht="30" customHeight="1" x14ac:dyDescent="0.25">
      <c r="A3648" s="9"/>
      <c r="B3648" s="31" t="s">
        <v>856</v>
      </c>
      <c r="C3648" s="31"/>
      <c r="D3648" s="31"/>
      <c r="E3648" s="31"/>
      <c r="F3648" s="31"/>
      <c r="G3648" s="9"/>
      <c r="H3648" s="9"/>
      <c r="I3648" s="9"/>
      <c r="J3648" s="9"/>
      <c r="K3648" s="31" t="s">
        <v>629</v>
      </c>
      <c r="L3648" s="31"/>
      <c r="M3648" s="31"/>
      <c r="N3648" s="9"/>
      <c r="O3648" s="9"/>
      <c r="P3648" s="9"/>
      <c r="Q3648" s="32"/>
      <c r="R3648" s="32"/>
      <c r="S3648" s="32"/>
      <c r="T3648" s="32"/>
      <c r="U3648" s="32"/>
      <c r="V3648" s="32"/>
      <c r="W3648" s="9"/>
      <c r="X3648" s="9"/>
      <c r="Y3648" s="9"/>
    </row>
    <row r="3649" spans="1:25" ht="39" customHeight="1" x14ac:dyDescent="0.25">
      <c r="A3649" s="9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32"/>
      <c r="R3649" s="32"/>
      <c r="S3649" s="32"/>
      <c r="T3649" s="32"/>
      <c r="U3649" s="32"/>
      <c r="V3649" s="32"/>
      <c r="W3649" s="9"/>
      <c r="X3649" s="9"/>
      <c r="Y3649" s="9"/>
    </row>
    <row r="3650" spans="1:25" ht="21" customHeight="1" thickBot="1" x14ac:dyDescent="0.3">
      <c r="A3650" s="9"/>
      <c r="B3650" s="25" t="s">
        <v>289</v>
      </c>
      <c r="C3650" s="25"/>
      <c r="D3650" s="25"/>
      <c r="E3650" s="25"/>
      <c r="F3650" s="25"/>
      <c r="G3650" s="25"/>
      <c r="H3650" s="25"/>
      <c r="I3650" s="25" t="s">
        <v>291</v>
      </c>
      <c r="J3650" s="25"/>
      <c r="K3650" s="25"/>
      <c r="L3650" s="25"/>
      <c r="M3650" s="25" t="s">
        <v>293</v>
      </c>
      <c r="N3650" s="25"/>
      <c r="O3650" s="25" t="s">
        <v>1282</v>
      </c>
      <c r="P3650" s="25"/>
      <c r="Q3650" s="25"/>
      <c r="R3650" s="25" t="s">
        <v>292</v>
      </c>
      <c r="S3650" s="25"/>
      <c r="T3650" s="25"/>
      <c r="U3650" s="25" t="s">
        <v>1283</v>
      </c>
      <c r="V3650" s="25"/>
      <c r="W3650" s="25"/>
      <c r="X3650" s="25"/>
      <c r="Y3650" s="9"/>
    </row>
    <row r="3651" spans="1:25" ht="1.1499999999999999" customHeight="1" x14ac:dyDescent="0.25">
      <c r="A3651" s="9"/>
      <c r="B3651" s="26"/>
      <c r="C3651" s="26"/>
      <c r="D3651" s="26"/>
      <c r="E3651" s="26"/>
      <c r="F3651" s="26"/>
      <c r="G3651" s="26"/>
      <c r="H3651" s="26"/>
      <c r="I3651" s="26"/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9"/>
    </row>
    <row r="3652" spans="1:25" ht="15" customHeight="1" x14ac:dyDescent="0.25">
      <c r="A3652" s="9"/>
      <c r="B3652" s="9"/>
      <c r="C3652" s="12" t="s">
        <v>853</v>
      </c>
      <c r="D3652" s="9"/>
      <c r="E3652" s="19" t="s">
        <v>678</v>
      </c>
      <c r="F3652" s="19"/>
      <c r="G3652" s="19"/>
      <c r="H3652" s="9"/>
      <c r="I3652" s="11" t="s">
        <v>855</v>
      </c>
      <c r="J3652" s="20" t="s">
        <v>854</v>
      </c>
      <c r="K3652" s="20"/>
      <c r="L3652" s="9"/>
      <c r="M3652" s="21" t="s">
        <v>618</v>
      </c>
      <c r="N3652" s="21"/>
      <c r="O3652" s="9"/>
      <c r="P3652" s="22">
        <v>65</v>
      </c>
      <c r="Q3652" s="22"/>
      <c r="R3652" s="22"/>
      <c r="S3652" s="9"/>
      <c r="T3652" s="10">
        <v>1</v>
      </c>
      <c r="U3652" s="9"/>
      <c r="V3652" s="23">
        <v>0</v>
      </c>
      <c r="W3652" s="23"/>
      <c r="X3652" s="9"/>
      <c r="Y3652" s="9"/>
    </row>
    <row r="3653" spans="1:25" ht="15" customHeight="1" x14ac:dyDescent="0.25">
      <c r="A3653" s="9"/>
      <c r="B3653" s="9"/>
      <c r="C3653" s="15" t="s">
        <v>853</v>
      </c>
      <c r="D3653" s="9"/>
      <c r="E3653" s="27" t="s">
        <v>678</v>
      </c>
      <c r="F3653" s="27"/>
      <c r="G3653" s="27"/>
      <c r="H3653" s="9"/>
      <c r="I3653" s="14" t="s">
        <v>855</v>
      </c>
      <c r="J3653" s="28" t="s">
        <v>854</v>
      </c>
      <c r="K3653" s="28"/>
      <c r="L3653" s="9"/>
      <c r="M3653" s="29" t="s">
        <v>833</v>
      </c>
      <c r="N3653" s="29"/>
      <c r="O3653" s="9"/>
      <c r="P3653" s="24">
        <v>65</v>
      </c>
      <c r="Q3653" s="24"/>
      <c r="R3653" s="24"/>
      <c r="S3653" s="9"/>
      <c r="T3653" s="13">
        <v>1</v>
      </c>
      <c r="U3653" s="9"/>
      <c r="V3653" s="18">
        <v>0</v>
      </c>
      <c r="W3653" s="18"/>
      <c r="X3653" s="9"/>
      <c r="Y3653" s="9"/>
    </row>
    <row r="3654" spans="1:25" ht="15" customHeight="1" x14ac:dyDescent="0.25">
      <c r="A3654" s="9"/>
      <c r="B3654" s="9"/>
      <c r="C3654" s="12" t="s">
        <v>853</v>
      </c>
      <c r="D3654" s="9"/>
      <c r="E3654" s="19" t="s">
        <v>678</v>
      </c>
      <c r="F3654" s="19"/>
      <c r="G3654" s="19"/>
      <c r="H3654" s="9"/>
      <c r="I3654" s="11" t="s">
        <v>855</v>
      </c>
      <c r="J3654" s="20" t="s">
        <v>854</v>
      </c>
      <c r="K3654" s="20"/>
      <c r="L3654" s="9"/>
      <c r="M3654" s="21" t="s">
        <v>835</v>
      </c>
      <c r="N3654" s="21"/>
      <c r="O3654" s="9"/>
      <c r="P3654" s="22">
        <v>66.5</v>
      </c>
      <c r="Q3654" s="22"/>
      <c r="R3654" s="22"/>
      <c r="S3654" s="9"/>
      <c r="T3654" s="10">
        <v>3</v>
      </c>
      <c r="U3654" s="9"/>
      <c r="V3654" s="23">
        <v>0</v>
      </c>
      <c r="W3654" s="23"/>
      <c r="X3654" s="9"/>
      <c r="Y3654" s="9"/>
    </row>
    <row r="3655" spans="1:25" ht="15" customHeight="1" x14ac:dyDescent="0.25">
      <c r="A3655" s="9"/>
      <c r="B3655" s="9"/>
      <c r="C3655" s="15" t="s">
        <v>853</v>
      </c>
      <c r="D3655" s="9"/>
      <c r="E3655" s="27" t="s">
        <v>678</v>
      </c>
      <c r="F3655" s="27"/>
      <c r="G3655" s="27"/>
      <c r="H3655" s="9"/>
      <c r="I3655" s="14" t="s">
        <v>855</v>
      </c>
      <c r="J3655" s="28" t="s">
        <v>854</v>
      </c>
      <c r="K3655" s="28"/>
      <c r="L3655" s="9"/>
      <c r="M3655" s="29" t="s">
        <v>832</v>
      </c>
      <c r="N3655" s="29"/>
      <c r="O3655" s="9"/>
      <c r="P3655" s="24">
        <v>66.5</v>
      </c>
      <c r="Q3655" s="24"/>
      <c r="R3655" s="24"/>
      <c r="S3655" s="9"/>
      <c r="T3655" s="13">
        <v>7</v>
      </c>
      <c r="U3655" s="9"/>
      <c r="V3655" s="18">
        <v>0</v>
      </c>
      <c r="W3655" s="18"/>
      <c r="X3655" s="9"/>
      <c r="Y3655" s="9"/>
    </row>
    <row r="3656" spans="1:25" ht="15" customHeight="1" x14ac:dyDescent="0.25">
      <c r="A3656" s="9"/>
      <c r="B3656" s="9"/>
      <c r="C3656" s="12" t="s">
        <v>853</v>
      </c>
      <c r="D3656" s="9"/>
      <c r="E3656" s="19" t="s">
        <v>678</v>
      </c>
      <c r="F3656" s="19"/>
      <c r="G3656" s="19"/>
      <c r="H3656" s="9"/>
      <c r="I3656" s="11" t="s">
        <v>855</v>
      </c>
      <c r="J3656" s="20" t="s">
        <v>854</v>
      </c>
      <c r="K3656" s="20"/>
      <c r="L3656" s="9"/>
      <c r="M3656" s="21" t="s">
        <v>831</v>
      </c>
      <c r="N3656" s="21"/>
      <c r="O3656" s="9"/>
      <c r="P3656" s="22">
        <v>66.5</v>
      </c>
      <c r="Q3656" s="22"/>
      <c r="R3656" s="22"/>
      <c r="S3656" s="9"/>
      <c r="T3656" s="10">
        <v>5</v>
      </c>
      <c r="U3656" s="9"/>
      <c r="V3656" s="23">
        <v>0</v>
      </c>
      <c r="W3656" s="23"/>
      <c r="X3656" s="9"/>
      <c r="Y3656" s="9"/>
    </row>
    <row r="3657" spans="1:25" ht="15" customHeight="1" x14ac:dyDescent="0.25">
      <c r="A3657" s="9"/>
      <c r="B3657" s="9"/>
      <c r="C3657" s="15" t="s">
        <v>853</v>
      </c>
      <c r="D3657" s="9"/>
      <c r="E3657" s="27" t="s">
        <v>678</v>
      </c>
      <c r="F3657" s="27"/>
      <c r="G3657" s="27"/>
      <c r="H3657" s="9"/>
      <c r="I3657" s="14" t="s">
        <v>855</v>
      </c>
      <c r="J3657" s="28" t="s">
        <v>854</v>
      </c>
      <c r="K3657" s="28"/>
      <c r="L3657" s="9"/>
      <c r="M3657" s="29" t="s">
        <v>829</v>
      </c>
      <c r="N3657" s="29"/>
      <c r="O3657" s="9"/>
      <c r="P3657" s="24">
        <v>66.5</v>
      </c>
      <c r="Q3657" s="24"/>
      <c r="R3657" s="24"/>
      <c r="S3657" s="9"/>
      <c r="T3657" s="13">
        <v>5</v>
      </c>
      <c r="U3657" s="9"/>
      <c r="V3657" s="18">
        <v>0</v>
      </c>
      <c r="W3657" s="18"/>
      <c r="X3657" s="9"/>
      <c r="Y3657" s="9"/>
    </row>
    <row r="3658" spans="1:25" ht="15" customHeight="1" x14ac:dyDescent="0.25">
      <c r="A3658" s="9"/>
      <c r="B3658" s="9"/>
      <c r="C3658" s="12" t="s">
        <v>853</v>
      </c>
      <c r="D3658" s="9"/>
      <c r="E3658" s="19" t="s">
        <v>678</v>
      </c>
      <c r="F3658" s="19"/>
      <c r="G3658" s="19"/>
      <c r="H3658" s="9"/>
      <c r="I3658" s="11" t="s">
        <v>855</v>
      </c>
      <c r="J3658" s="20" t="s">
        <v>854</v>
      </c>
      <c r="K3658" s="20"/>
      <c r="L3658" s="9"/>
      <c r="M3658" s="21" t="s">
        <v>828</v>
      </c>
      <c r="N3658" s="21"/>
      <c r="O3658" s="9"/>
      <c r="P3658" s="22">
        <v>66.5</v>
      </c>
      <c r="Q3658" s="22"/>
      <c r="R3658" s="22"/>
      <c r="S3658" s="9"/>
      <c r="T3658" s="10">
        <v>6</v>
      </c>
      <c r="U3658" s="9"/>
      <c r="V3658" s="23">
        <v>0</v>
      </c>
      <c r="W3658" s="23"/>
      <c r="X3658" s="9"/>
      <c r="Y3658" s="9"/>
    </row>
    <row r="3659" spans="1:25" ht="15" customHeight="1" x14ac:dyDescent="0.25">
      <c r="A3659" s="9"/>
      <c r="B3659" s="9"/>
      <c r="C3659" s="15" t="s">
        <v>853</v>
      </c>
      <c r="D3659" s="9"/>
      <c r="E3659" s="27" t="s">
        <v>678</v>
      </c>
      <c r="F3659" s="27"/>
      <c r="G3659" s="27"/>
      <c r="H3659" s="9"/>
      <c r="I3659" s="14" t="s">
        <v>670</v>
      </c>
      <c r="J3659" s="28" t="s">
        <v>669</v>
      </c>
      <c r="K3659" s="28"/>
      <c r="L3659" s="9"/>
      <c r="M3659" s="29" t="s">
        <v>643</v>
      </c>
      <c r="N3659" s="29"/>
      <c r="O3659" s="9"/>
      <c r="P3659" s="24">
        <v>65</v>
      </c>
      <c r="Q3659" s="24"/>
      <c r="R3659" s="24"/>
      <c r="S3659" s="9"/>
      <c r="T3659" s="13">
        <v>2</v>
      </c>
      <c r="U3659" s="9"/>
      <c r="V3659" s="18">
        <v>0</v>
      </c>
      <c r="W3659" s="18"/>
      <c r="X3659" s="9"/>
      <c r="Y3659" s="9"/>
    </row>
    <row r="3660" spans="1:25" ht="15" customHeight="1" x14ac:dyDescent="0.25">
      <c r="A3660" s="9"/>
      <c r="B3660" s="9"/>
      <c r="C3660" s="12" t="s">
        <v>853</v>
      </c>
      <c r="D3660" s="9"/>
      <c r="E3660" s="19" t="s">
        <v>678</v>
      </c>
      <c r="F3660" s="19"/>
      <c r="G3660" s="19"/>
      <c r="H3660" s="9"/>
      <c r="I3660" s="11" t="s">
        <v>670</v>
      </c>
      <c r="J3660" s="20" t="s">
        <v>669</v>
      </c>
      <c r="K3660" s="20"/>
      <c r="L3660" s="9"/>
      <c r="M3660" s="21" t="s">
        <v>618</v>
      </c>
      <c r="N3660" s="21"/>
      <c r="O3660" s="9"/>
      <c r="P3660" s="22">
        <v>65</v>
      </c>
      <c r="Q3660" s="22"/>
      <c r="R3660" s="22"/>
      <c r="S3660" s="9"/>
      <c r="T3660" s="10">
        <v>2</v>
      </c>
      <c r="U3660" s="9"/>
      <c r="V3660" s="23">
        <v>0</v>
      </c>
      <c r="W3660" s="23"/>
      <c r="X3660" s="9"/>
      <c r="Y3660" s="9"/>
    </row>
    <row r="3661" spans="1:25" ht="15" customHeight="1" x14ac:dyDescent="0.25">
      <c r="A3661" s="9"/>
      <c r="B3661" s="9"/>
      <c r="C3661" s="15" t="s">
        <v>853</v>
      </c>
      <c r="D3661" s="9"/>
      <c r="E3661" s="27" t="s">
        <v>678</v>
      </c>
      <c r="F3661" s="27"/>
      <c r="G3661" s="27"/>
      <c r="H3661" s="9"/>
      <c r="I3661" s="14" t="s">
        <v>670</v>
      </c>
      <c r="J3661" s="28" t="s">
        <v>669</v>
      </c>
      <c r="K3661" s="28"/>
      <c r="L3661" s="9"/>
      <c r="M3661" s="29" t="s">
        <v>833</v>
      </c>
      <c r="N3661" s="29"/>
      <c r="O3661" s="9"/>
      <c r="P3661" s="24">
        <v>65</v>
      </c>
      <c r="Q3661" s="24"/>
      <c r="R3661" s="24"/>
      <c r="S3661" s="9"/>
      <c r="T3661" s="13">
        <v>2</v>
      </c>
      <c r="U3661" s="9"/>
      <c r="V3661" s="18">
        <v>0</v>
      </c>
      <c r="W3661" s="18"/>
      <c r="X3661" s="9"/>
      <c r="Y3661" s="9"/>
    </row>
    <row r="3662" spans="1:25" ht="15" customHeight="1" x14ac:dyDescent="0.25">
      <c r="A3662" s="9"/>
      <c r="B3662" s="9"/>
      <c r="C3662" s="12" t="s">
        <v>853</v>
      </c>
      <c r="D3662" s="9"/>
      <c r="E3662" s="19" t="s">
        <v>678</v>
      </c>
      <c r="F3662" s="19"/>
      <c r="G3662" s="19"/>
      <c r="H3662" s="9"/>
      <c r="I3662" s="11" t="s">
        <v>670</v>
      </c>
      <c r="J3662" s="20" t="s">
        <v>669</v>
      </c>
      <c r="K3662" s="20"/>
      <c r="L3662" s="9"/>
      <c r="M3662" s="21" t="s">
        <v>835</v>
      </c>
      <c r="N3662" s="21"/>
      <c r="O3662" s="9"/>
      <c r="P3662" s="22">
        <v>66.5</v>
      </c>
      <c r="Q3662" s="22"/>
      <c r="R3662" s="22"/>
      <c r="S3662" s="9"/>
      <c r="T3662" s="10">
        <v>2</v>
      </c>
      <c r="U3662" s="9"/>
      <c r="V3662" s="23">
        <v>0</v>
      </c>
      <c r="W3662" s="23"/>
      <c r="X3662" s="9"/>
      <c r="Y3662" s="9"/>
    </row>
    <row r="3663" spans="1:25" ht="15" customHeight="1" x14ac:dyDescent="0.25">
      <c r="A3663" s="9"/>
      <c r="B3663" s="9"/>
      <c r="C3663" s="15" t="s">
        <v>853</v>
      </c>
      <c r="D3663" s="9"/>
      <c r="E3663" s="27" t="s">
        <v>678</v>
      </c>
      <c r="F3663" s="27"/>
      <c r="G3663" s="27"/>
      <c r="H3663" s="9"/>
      <c r="I3663" s="14" t="s">
        <v>670</v>
      </c>
      <c r="J3663" s="28" t="s">
        <v>669</v>
      </c>
      <c r="K3663" s="28"/>
      <c r="L3663" s="9"/>
      <c r="M3663" s="29" t="s">
        <v>832</v>
      </c>
      <c r="N3663" s="29"/>
      <c r="O3663" s="9"/>
      <c r="P3663" s="24">
        <v>66.5</v>
      </c>
      <c r="Q3663" s="24"/>
      <c r="R3663" s="24"/>
      <c r="S3663" s="9"/>
      <c r="T3663" s="13">
        <v>2</v>
      </c>
      <c r="U3663" s="9"/>
      <c r="V3663" s="18">
        <v>0</v>
      </c>
      <c r="W3663" s="18"/>
      <c r="X3663" s="9"/>
      <c r="Y3663" s="9"/>
    </row>
    <row r="3664" spans="1:25" ht="15" customHeight="1" x14ac:dyDescent="0.25">
      <c r="A3664" s="9"/>
      <c r="B3664" s="9"/>
      <c r="C3664" s="12" t="s">
        <v>853</v>
      </c>
      <c r="D3664" s="9"/>
      <c r="E3664" s="19" t="s">
        <v>678</v>
      </c>
      <c r="F3664" s="19"/>
      <c r="G3664" s="19"/>
      <c r="H3664" s="9"/>
      <c r="I3664" s="11" t="s">
        <v>670</v>
      </c>
      <c r="J3664" s="20" t="s">
        <v>669</v>
      </c>
      <c r="K3664" s="20"/>
      <c r="L3664" s="9"/>
      <c r="M3664" s="21" t="s">
        <v>831</v>
      </c>
      <c r="N3664" s="21"/>
      <c r="O3664" s="9"/>
      <c r="P3664" s="22">
        <v>66.5</v>
      </c>
      <c r="Q3664" s="22"/>
      <c r="R3664" s="22"/>
      <c r="S3664" s="9"/>
      <c r="T3664" s="10">
        <v>2</v>
      </c>
      <c r="U3664" s="9"/>
      <c r="V3664" s="23">
        <v>0</v>
      </c>
      <c r="W3664" s="23"/>
      <c r="X3664" s="9"/>
      <c r="Y3664" s="9"/>
    </row>
    <row r="3665" spans="1:26" ht="15" customHeight="1" x14ac:dyDescent="0.25">
      <c r="A3665" s="9"/>
      <c r="B3665" s="9"/>
      <c r="C3665" s="15" t="s">
        <v>853</v>
      </c>
      <c r="D3665" s="9"/>
      <c r="E3665" s="27" t="s">
        <v>678</v>
      </c>
      <c r="F3665" s="27"/>
      <c r="G3665" s="27"/>
      <c r="H3665" s="9"/>
      <c r="I3665" s="14" t="s">
        <v>670</v>
      </c>
      <c r="J3665" s="28" t="s">
        <v>669</v>
      </c>
      <c r="K3665" s="28"/>
      <c r="L3665" s="9"/>
      <c r="M3665" s="29" t="s">
        <v>829</v>
      </c>
      <c r="N3665" s="29"/>
      <c r="O3665" s="9"/>
      <c r="P3665" s="24">
        <v>66.5</v>
      </c>
      <c r="Q3665" s="24"/>
      <c r="R3665" s="24"/>
      <c r="S3665" s="9"/>
      <c r="T3665" s="13">
        <v>2</v>
      </c>
      <c r="U3665" s="9"/>
      <c r="V3665" s="18">
        <v>0</v>
      </c>
      <c r="W3665" s="18"/>
      <c r="X3665" s="9"/>
      <c r="Y3665" s="9"/>
    </row>
    <row r="3666" spans="1:26" ht="15" customHeight="1" thickBot="1" x14ac:dyDescent="0.3">
      <c r="A3666" s="9"/>
      <c r="B3666" s="9"/>
      <c r="C3666" s="12" t="s">
        <v>853</v>
      </c>
      <c r="D3666" s="9"/>
      <c r="E3666" s="19" t="s">
        <v>678</v>
      </c>
      <c r="F3666" s="19"/>
      <c r="G3666" s="19"/>
      <c r="H3666" s="9"/>
      <c r="I3666" s="11" t="s">
        <v>670</v>
      </c>
      <c r="J3666" s="20" t="s">
        <v>669</v>
      </c>
      <c r="K3666" s="20"/>
      <c r="L3666" s="9"/>
      <c r="M3666" s="21" t="s">
        <v>828</v>
      </c>
      <c r="N3666" s="21"/>
      <c r="O3666" s="9"/>
      <c r="P3666" s="22">
        <v>66.5</v>
      </c>
      <c r="Q3666" s="22"/>
      <c r="R3666" s="22"/>
      <c r="S3666" s="9"/>
      <c r="T3666" s="10">
        <v>2</v>
      </c>
      <c r="U3666" s="9"/>
      <c r="V3666" s="23">
        <v>0</v>
      </c>
      <c r="W3666" s="23"/>
      <c r="X3666" s="9"/>
      <c r="Y3666" s="9"/>
      <c r="Z3666" s="16">
        <v>44</v>
      </c>
    </row>
    <row r="3667" spans="1:26" ht="1.1499999999999999" customHeight="1" x14ac:dyDescent="0.25">
      <c r="A3667" s="9"/>
      <c r="B3667" s="26"/>
      <c r="C3667" s="26"/>
      <c r="D3667" s="26"/>
      <c r="E3667" s="26"/>
      <c r="F3667" s="26"/>
      <c r="G3667" s="26"/>
      <c r="H3667" s="26"/>
      <c r="I3667" s="26"/>
      <c r="J3667" s="26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9"/>
    </row>
    <row r="3668" spans="1:26" ht="10.15" customHeight="1" x14ac:dyDescent="0.25">
      <c r="A3668" s="9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32"/>
      <c r="R3668" s="32"/>
      <c r="S3668" s="32"/>
      <c r="T3668" s="32"/>
      <c r="U3668" s="32"/>
      <c r="V3668" s="32"/>
      <c r="W3668" s="9"/>
      <c r="X3668" s="9"/>
      <c r="Y3668" s="9"/>
    </row>
    <row r="3669" spans="1:26" ht="16.899999999999999" customHeight="1" x14ac:dyDescent="0.25">
      <c r="A3669" s="9"/>
      <c r="B3669" s="30" t="s">
        <v>632</v>
      </c>
      <c r="C3669" s="30"/>
      <c r="D3669" s="30"/>
      <c r="E3669" s="30"/>
      <c r="F3669" s="9"/>
      <c r="G3669" s="9"/>
      <c r="H3669" s="9"/>
      <c r="I3669" s="9"/>
      <c r="J3669" s="9"/>
      <c r="K3669" s="30" t="s">
        <v>631</v>
      </c>
      <c r="L3669" s="30"/>
      <c r="M3669" s="30"/>
      <c r="N3669" s="9"/>
      <c r="O3669" s="9"/>
      <c r="P3669" s="9"/>
      <c r="Q3669" s="32"/>
      <c r="R3669" s="32"/>
      <c r="S3669" s="32"/>
      <c r="T3669" s="32"/>
      <c r="U3669" s="32"/>
      <c r="V3669" s="32"/>
      <c r="W3669" s="9"/>
      <c r="X3669" s="9"/>
      <c r="Y3669" s="9"/>
    </row>
    <row r="3670" spans="1:26" ht="30" customHeight="1" x14ac:dyDescent="0.25">
      <c r="A3670" s="9"/>
      <c r="B3670" s="31" t="s">
        <v>852</v>
      </c>
      <c r="C3670" s="31"/>
      <c r="D3670" s="31"/>
      <c r="E3670" s="31"/>
      <c r="F3670" s="31"/>
      <c r="G3670" s="9"/>
      <c r="H3670" s="9"/>
      <c r="I3670" s="9"/>
      <c r="J3670" s="9"/>
      <c r="K3670" s="31" t="s">
        <v>629</v>
      </c>
      <c r="L3670" s="31"/>
      <c r="M3670" s="31"/>
      <c r="N3670" s="9"/>
      <c r="O3670" s="9"/>
      <c r="P3670" s="9"/>
      <c r="Q3670" s="32"/>
      <c r="R3670" s="32"/>
      <c r="S3670" s="32"/>
      <c r="T3670" s="32"/>
      <c r="U3670" s="32"/>
      <c r="V3670" s="32"/>
      <c r="W3670" s="9"/>
      <c r="X3670" s="9"/>
      <c r="Y3670" s="9"/>
    </row>
    <row r="3671" spans="1:26" ht="39" customHeight="1" x14ac:dyDescent="0.25">
      <c r="A3671" s="9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32"/>
      <c r="R3671" s="32"/>
      <c r="S3671" s="32"/>
      <c r="T3671" s="32"/>
      <c r="U3671" s="32"/>
      <c r="V3671" s="32"/>
      <c r="W3671" s="9"/>
      <c r="X3671" s="9"/>
      <c r="Y3671" s="9"/>
    </row>
    <row r="3672" spans="1:26" ht="21" customHeight="1" thickBot="1" x14ac:dyDescent="0.3">
      <c r="A3672" s="9"/>
      <c r="B3672" s="25" t="s">
        <v>289</v>
      </c>
      <c r="C3672" s="25"/>
      <c r="D3672" s="25"/>
      <c r="E3672" s="25"/>
      <c r="F3672" s="25"/>
      <c r="G3672" s="25"/>
      <c r="H3672" s="25"/>
      <c r="I3672" s="25" t="s">
        <v>291</v>
      </c>
      <c r="J3672" s="25"/>
      <c r="K3672" s="25"/>
      <c r="L3672" s="25"/>
      <c r="M3672" s="25" t="s">
        <v>293</v>
      </c>
      <c r="N3672" s="25"/>
      <c r="O3672" s="25" t="s">
        <v>1282</v>
      </c>
      <c r="P3672" s="25"/>
      <c r="Q3672" s="25"/>
      <c r="R3672" s="25" t="s">
        <v>292</v>
      </c>
      <c r="S3672" s="25"/>
      <c r="T3672" s="25"/>
      <c r="U3672" s="25" t="s">
        <v>1283</v>
      </c>
      <c r="V3672" s="25"/>
      <c r="W3672" s="25"/>
      <c r="X3672" s="25"/>
      <c r="Y3672" s="9"/>
    </row>
    <row r="3673" spans="1:26" ht="1.1499999999999999" customHeight="1" x14ac:dyDescent="0.25">
      <c r="A3673" s="9"/>
      <c r="B3673" s="26"/>
      <c r="C3673" s="26"/>
      <c r="D3673" s="26"/>
      <c r="E3673" s="26"/>
      <c r="F3673" s="26"/>
      <c r="G3673" s="26"/>
      <c r="H3673" s="26"/>
      <c r="I3673" s="26"/>
      <c r="J3673" s="26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9"/>
    </row>
    <row r="3674" spans="1:26" ht="15" customHeight="1" x14ac:dyDescent="0.25">
      <c r="A3674" s="9"/>
      <c r="B3674" s="9"/>
      <c r="C3674" s="15" t="s">
        <v>851</v>
      </c>
      <c r="D3674" s="9"/>
      <c r="E3674" s="27" t="s">
        <v>621</v>
      </c>
      <c r="F3674" s="27"/>
      <c r="G3674" s="27"/>
      <c r="H3674" s="9"/>
      <c r="I3674" s="14" t="s">
        <v>670</v>
      </c>
      <c r="J3674" s="28" t="s">
        <v>669</v>
      </c>
      <c r="K3674" s="28"/>
      <c r="L3674" s="9"/>
      <c r="M3674" s="29" t="s">
        <v>833</v>
      </c>
      <c r="N3674" s="29"/>
      <c r="O3674" s="9"/>
      <c r="P3674" s="24">
        <v>39</v>
      </c>
      <c r="Q3674" s="24"/>
      <c r="R3674" s="24"/>
      <c r="S3674" s="9"/>
      <c r="T3674" s="13">
        <v>5</v>
      </c>
      <c r="U3674" s="9"/>
      <c r="V3674" s="18">
        <v>0</v>
      </c>
      <c r="W3674" s="18"/>
      <c r="X3674" s="9"/>
      <c r="Y3674" s="9"/>
    </row>
    <row r="3675" spans="1:26" ht="15" customHeight="1" x14ac:dyDescent="0.25">
      <c r="A3675" s="9"/>
      <c r="B3675" s="9"/>
      <c r="C3675" s="12" t="s">
        <v>851</v>
      </c>
      <c r="D3675" s="9"/>
      <c r="E3675" s="19" t="s">
        <v>621</v>
      </c>
      <c r="F3675" s="19"/>
      <c r="G3675" s="19"/>
      <c r="H3675" s="9"/>
      <c r="I3675" s="11" t="s">
        <v>670</v>
      </c>
      <c r="J3675" s="20" t="s">
        <v>669</v>
      </c>
      <c r="K3675" s="20"/>
      <c r="L3675" s="9"/>
      <c r="M3675" s="21" t="s">
        <v>836</v>
      </c>
      <c r="N3675" s="21"/>
      <c r="O3675" s="9"/>
      <c r="P3675" s="22">
        <v>39</v>
      </c>
      <c r="Q3675" s="22"/>
      <c r="R3675" s="22"/>
      <c r="S3675" s="9"/>
      <c r="T3675" s="10">
        <v>3</v>
      </c>
      <c r="U3675" s="9"/>
      <c r="V3675" s="23">
        <v>0</v>
      </c>
      <c r="W3675" s="23"/>
      <c r="X3675" s="9"/>
      <c r="Y3675" s="9"/>
    </row>
    <row r="3676" spans="1:26" ht="15" customHeight="1" x14ac:dyDescent="0.25">
      <c r="A3676" s="9"/>
      <c r="B3676" s="9"/>
      <c r="C3676" s="15" t="s">
        <v>851</v>
      </c>
      <c r="D3676" s="9"/>
      <c r="E3676" s="27" t="s">
        <v>621</v>
      </c>
      <c r="F3676" s="27"/>
      <c r="G3676" s="27"/>
      <c r="H3676" s="9"/>
      <c r="I3676" s="14" t="s">
        <v>670</v>
      </c>
      <c r="J3676" s="28" t="s">
        <v>669</v>
      </c>
      <c r="K3676" s="28"/>
      <c r="L3676" s="9"/>
      <c r="M3676" s="29" t="s">
        <v>835</v>
      </c>
      <c r="N3676" s="29"/>
      <c r="O3676" s="9"/>
      <c r="P3676" s="24">
        <v>40.5</v>
      </c>
      <c r="Q3676" s="24"/>
      <c r="R3676" s="24"/>
      <c r="S3676" s="9"/>
      <c r="T3676" s="13">
        <v>4</v>
      </c>
      <c r="U3676" s="9"/>
      <c r="V3676" s="18">
        <v>0</v>
      </c>
      <c r="W3676" s="18"/>
      <c r="X3676" s="9"/>
      <c r="Y3676" s="9"/>
    </row>
    <row r="3677" spans="1:26" ht="15" customHeight="1" x14ac:dyDescent="0.25">
      <c r="A3677" s="9"/>
      <c r="B3677" s="9"/>
      <c r="C3677" s="12" t="s">
        <v>851</v>
      </c>
      <c r="D3677" s="9"/>
      <c r="E3677" s="19" t="s">
        <v>621</v>
      </c>
      <c r="F3677" s="19"/>
      <c r="G3677" s="19"/>
      <c r="H3677" s="9"/>
      <c r="I3677" s="11" t="s">
        <v>670</v>
      </c>
      <c r="J3677" s="20" t="s">
        <v>669</v>
      </c>
      <c r="K3677" s="20"/>
      <c r="L3677" s="9"/>
      <c r="M3677" s="21" t="s">
        <v>832</v>
      </c>
      <c r="N3677" s="21"/>
      <c r="O3677" s="9"/>
      <c r="P3677" s="22">
        <v>40.5</v>
      </c>
      <c r="Q3677" s="22"/>
      <c r="R3677" s="22"/>
      <c r="S3677" s="9"/>
      <c r="T3677" s="10">
        <v>8</v>
      </c>
      <c r="U3677" s="9"/>
      <c r="V3677" s="23">
        <v>0</v>
      </c>
      <c r="W3677" s="23"/>
      <c r="X3677" s="9"/>
      <c r="Y3677" s="9"/>
    </row>
    <row r="3678" spans="1:26" ht="15" customHeight="1" x14ac:dyDescent="0.25">
      <c r="A3678" s="9"/>
      <c r="B3678" s="9"/>
      <c r="C3678" s="15" t="s">
        <v>851</v>
      </c>
      <c r="D3678" s="9"/>
      <c r="E3678" s="27" t="s">
        <v>621</v>
      </c>
      <c r="F3678" s="27"/>
      <c r="G3678" s="27"/>
      <c r="H3678" s="9"/>
      <c r="I3678" s="14" t="s">
        <v>670</v>
      </c>
      <c r="J3678" s="28" t="s">
        <v>669</v>
      </c>
      <c r="K3678" s="28"/>
      <c r="L3678" s="9"/>
      <c r="M3678" s="29" t="s">
        <v>831</v>
      </c>
      <c r="N3678" s="29"/>
      <c r="O3678" s="9"/>
      <c r="P3678" s="24">
        <v>40.5</v>
      </c>
      <c r="Q3678" s="24"/>
      <c r="R3678" s="24"/>
      <c r="S3678" s="9"/>
      <c r="T3678" s="13">
        <v>8</v>
      </c>
      <c r="U3678" s="9"/>
      <c r="V3678" s="18">
        <v>0</v>
      </c>
      <c r="W3678" s="18"/>
      <c r="X3678" s="9"/>
      <c r="Y3678" s="9"/>
    </row>
    <row r="3679" spans="1:26" ht="15" customHeight="1" thickBot="1" x14ac:dyDescent="0.3">
      <c r="A3679" s="9"/>
      <c r="B3679" s="9"/>
      <c r="C3679" s="12" t="s">
        <v>851</v>
      </c>
      <c r="D3679" s="9"/>
      <c r="E3679" s="19" t="s">
        <v>621</v>
      </c>
      <c r="F3679" s="19"/>
      <c r="G3679" s="19"/>
      <c r="H3679" s="9"/>
      <c r="I3679" s="11" t="s">
        <v>670</v>
      </c>
      <c r="J3679" s="20" t="s">
        <v>669</v>
      </c>
      <c r="K3679" s="20"/>
      <c r="L3679" s="9"/>
      <c r="M3679" s="21" t="s">
        <v>829</v>
      </c>
      <c r="N3679" s="21"/>
      <c r="O3679" s="9"/>
      <c r="P3679" s="22">
        <v>40.5</v>
      </c>
      <c r="Q3679" s="22"/>
      <c r="R3679" s="22"/>
      <c r="S3679" s="9"/>
      <c r="T3679" s="10">
        <v>5</v>
      </c>
      <c r="U3679" s="9"/>
      <c r="V3679" s="23">
        <v>0</v>
      </c>
      <c r="W3679" s="23"/>
      <c r="X3679" s="9"/>
      <c r="Y3679" s="9"/>
      <c r="Z3679" s="16">
        <v>33</v>
      </c>
    </row>
    <row r="3680" spans="1:26" ht="1.1499999999999999" customHeight="1" x14ac:dyDescent="0.25">
      <c r="A3680" s="9"/>
      <c r="B3680" s="26"/>
      <c r="C3680" s="26"/>
      <c r="D3680" s="26"/>
      <c r="E3680" s="26"/>
      <c r="F3680" s="26"/>
      <c r="G3680" s="26"/>
      <c r="H3680" s="26"/>
      <c r="I3680" s="26"/>
      <c r="J3680" s="26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9"/>
    </row>
    <row r="3681" spans="1:25" ht="10.15" customHeight="1" x14ac:dyDescent="0.25">
      <c r="A3681" s="9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32"/>
      <c r="R3681" s="32"/>
      <c r="S3681" s="32"/>
      <c r="T3681" s="32"/>
      <c r="U3681" s="32"/>
      <c r="V3681" s="32"/>
      <c r="W3681" s="9"/>
      <c r="X3681" s="9"/>
      <c r="Y3681" s="9"/>
    </row>
    <row r="3682" spans="1:25" ht="16.899999999999999" customHeight="1" x14ac:dyDescent="0.25">
      <c r="A3682" s="9"/>
      <c r="B3682" s="30" t="s">
        <v>632</v>
      </c>
      <c r="C3682" s="30"/>
      <c r="D3682" s="30"/>
      <c r="E3682" s="30"/>
      <c r="F3682" s="9"/>
      <c r="G3682" s="9"/>
      <c r="H3682" s="9"/>
      <c r="I3682" s="9"/>
      <c r="J3682" s="9"/>
      <c r="K3682" s="30" t="s">
        <v>631</v>
      </c>
      <c r="L3682" s="30"/>
      <c r="M3682" s="30"/>
      <c r="N3682" s="9"/>
      <c r="O3682" s="9"/>
      <c r="P3682" s="9"/>
      <c r="Q3682" s="32"/>
      <c r="R3682" s="32"/>
      <c r="S3682" s="32"/>
      <c r="T3682" s="32"/>
      <c r="U3682" s="32"/>
      <c r="V3682" s="32"/>
      <c r="W3682" s="9"/>
      <c r="X3682" s="9"/>
      <c r="Y3682" s="9"/>
    </row>
    <row r="3683" spans="1:25" ht="30" customHeight="1" x14ac:dyDescent="0.25">
      <c r="A3683" s="9"/>
      <c r="B3683" s="31" t="s">
        <v>850</v>
      </c>
      <c r="C3683" s="31"/>
      <c r="D3683" s="31"/>
      <c r="E3683" s="31"/>
      <c r="F3683" s="31"/>
      <c r="G3683" s="9"/>
      <c r="H3683" s="9"/>
      <c r="I3683" s="9"/>
      <c r="J3683" s="9"/>
      <c r="K3683" s="31" t="s">
        <v>629</v>
      </c>
      <c r="L3683" s="31"/>
      <c r="M3683" s="31"/>
      <c r="N3683" s="9"/>
      <c r="O3683" s="9"/>
      <c r="P3683" s="9"/>
      <c r="Q3683" s="32"/>
      <c r="R3683" s="32"/>
      <c r="S3683" s="32"/>
      <c r="T3683" s="32"/>
      <c r="U3683" s="32"/>
      <c r="V3683" s="32"/>
      <c r="W3683" s="9"/>
      <c r="X3683" s="9"/>
      <c r="Y3683" s="9"/>
    </row>
    <row r="3684" spans="1:25" ht="39" customHeight="1" x14ac:dyDescent="0.25">
      <c r="A3684" s="9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32"/>
      <c r="R3684" s="32"/>
      <c r="S3684" s="32"/>
      <c r="T3684" s="32"/>
      <c r="U3684" s="32"/>
      <c r="V3684" s="32"/>
      <c r="W3684" s="9"/>
      <c r="X3684" s="9"/>
      <c r="Y3684" s="9"/>
    </row>
    <row r="3685" spans="1:25" ht="21" customHeight="1" thickBot="1" x14ac:dyDescent="0.3">
      <c r="A3685" s="9"/>
      <c r="B3685" s="25" t="s">
        <v>289</v>
      </c>
      <c r="C3685" s="25"/>
      <c r="D3685" s="25"/>
      <c r="E3685" s="25"/>
      <c r="F3685" s="25"/>
      <c r="G3685" s="25"/>
      <c r="H3685" s="25"/>
      <c r="I3685" s="25" t="s">
        <v>291</v>
      </c>
      <c r="J3685" s="25"/>
      <c r="K3685" s="25"/>
      <c r="L3685" s="25"/>
      <c r="M3685" s="25" t="s">
        <v>293</v>
      </c>
      <c r="N3685" s="25"/>
      <c r="O3685" s="25" t="s">
        <v>1282</v>
      </c>
      <c r="P3685" s="25"/>
      <c r="Q3685" s="25"/>
      <c r="R3685" s="25" t="s">
        <v>292</v>
      </c>
      <c r="S3685" s="25"/>
      <c r="T3685" s="25"/>
      <c r="U3685" s="25" t="s">
        <v>1283</v>
      </c>
      <c r="V3685" s="25"/>
      <c r="W3685" s="25"/>
      <c r="X3685" s="25"/>
      <c r="Y3685" s="9"/>
    </row>
    <row r="3686" spans="1:25" ht="1.1499999999999999" customHeight="1" x14ac:dyDescent="0.25">
      <c r="A3686" s="9"/>
      <c r="B3686" s="26"/>
      <c r="C3686" s="26"/>
      <c r="D3686" s="26"/>
      <c r="E3686" s="26"/>
      <c r="F3686" s="26"/>
      <c r="G3686" s="26"/>
      <c r="H3686" s="26"/>
      <c r="I3686" s="26"/>
      <c r="J3686" s="26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9"/>
    </row>
    <row r="3687" spans="1:25" ht="15" customHeight="1" x14ac:dyDescent="0.25">
      <c r="A3687" s="9"/>
      <c r="B3687" s="9"/>
      <c r="C3687" s="15" t="s">
        <v>849</v>
      </c>
      <c r="D3687" s="9"/>
      <c r="E3687" s="27" t="s">
        <v>635</v>
      </c>
      <c r="F3687" s="27"/>
      <c r="G3687" s="27"/>
      <c r="H3687" s="9"/>
      <c r="I3687" s="14" t="s">
        <v>640</v>
      </c>
      <c r="J3687" s="28" t="s">
        <v>639</v>
      </c>
      <c r="K3687" s="28"/>
      <c r="L3687" s="9"/>
      <c r="M3687" s="29" t="s">
        <v>643</v>
      </c>
      <c r="N3687" s="29"/>
      <c r="O3687" s="9"/>
      <c r="P3687" s="24">
        <v>19.5</v>
      </c>
      <c r="Q3687" s="24"/>
      <c r="R3687" s="24"/>
      <c r="S3687" s="9"/>
      <c r="T3687" s="13">
        <v>1</v>
      </c>
      <c r="U3687" s="9"/>
      <c r="V3687" s="18">
        <v>0</v>
      </c>
      <c r="W3687" s="18"/>
      <c r="X3687" s="9"/>
      <c r="Y3687" s="9"/>
    </row>
    <row r="3688" spans="1:25" ht="15" customHeight="1" x14ac:dyDescent="0.25">
      <c r="A3688" s="9"/>
      <c r="B3688" s="9"/>
      <c r="C3688" s="12" t="s">
        <v>849</v>
      </c>
      <c r="D3688" s="9"/>
      <c r="E3688" s="19" t="s">
        <v>635</v>
      </c>
      <c r="F3688" s="19"/>
      <c r="G3688" s="19"/>
      <c r="H3688" s="9"/>
      <c r="I3688" s="11" t="s">
        <v>640</v>
      </c>
      <c r="J3688" s="20" t="s">
        <v>639</v>
      </c>
      <c r="K3688" s="20"/>
      <c r="L3688" s="9"/>
      <c r="M3688" s="21" t="s">
        <v>618</v>
      </c>
      <c r="N3688" s="21"/>
      <c r="O3688" s="9"/>
      <c r="P3688" s="22">
        <v>19.5</v>
      </c>
      <c r="Q3688" s="22"/>
      <c r="R3688" s="22"/>
      <c r="S3688" s="9"/>
      <c r="T3688" s="10">
        <v>2</v>
      </c>
      <c r="U3688" s="9"/>
      <c r="V3688" s="23">
        <v>0</v>
      </c>
      <c r="W3688" s="23"/>
      <c r="X3688" s="9"/>
      <c r="Y3688" s="9"/>
    </row>
    <row r="3689" spans="1:25" ht="15" customHeight="1" x14ac:dyDescent="0.25">
      <c r="A3689" s="9"/>
      <c r="B3689" s="9"/>
      <c r="C3689" s="15" t="s">
        <v>849</v>
      </c>
      <c r="D3689" s="9"/>
      <c r="E3689" s="27" t="s">
        <v>635</v>
      </c>
      <c r="F3689" s="27"/>
      <c r="G3689" s="27"/>
      <c r="H3689" s="9"/>
      <c r="I3689" s="14" t="s">
        <v>640</v>
      </c>
      <c r="J3689" s="28" t="s">
        <v>639</v>
      </c>
      <c r="K3689" s="28"/>
      <c r="L3689" s="9"/>
      <c r="M3689" s="29" t="s">
        <v>833</v>
      </c>
      <c r="N3689" s="29"/>
      <c r="O3689" s="9"/>
      <c r="P3689" s="24">
        <v>19.5</v>
      </c>
      <c r="Q3689" s="24"/>
      <c r="R3689" s="24"/>
      <c r="S3689" s="9"/>
      <c r="T3689" s="13">
        <v>1</v>
      </c>
      <c r="U3689" s="9"/>
      <c r="V3689" s="18">
        <v>0</v>
      </c>
      <c r="W3689" s="18"/>
      <c r="X3689" s="9"/>
      <c r="Y3689" s="9"/>
    </row>
    <row r="3690" spans="1:25" ht="15" customHeight="1" x14ac:dyDescent="0.25">
      <c r="A3690" s="9"/>
      <c r="B3690" s="9"/>
      <c r="C3690" s="12" t="s">
        <v>849</v>
      </c>
      <c r="D3690" s="9"/>
      <c r="E3690" s="19" t="s">
        <v>635</v>
      </c>
      <c r="F3690" s="19"/>
      <c r="G3690" s="19"/>
      <c r="H3690" s="9"/>
      <c r="I3690" s="11" t="s">
        <v>640</v>
      </c>
      <c r="J3690" s="20" t="s">
        <v>639</v>
      </c>
      <c r="K3690" s="20"/>
      <c r="L3690" s="9"/>
      <c r="M3690" s="21" t="s">
        <v>835</v>
      </c>
      <c r="N3690" s="21"/>
      <c r="O3690" s="9"/>
      <c r="P3690" s="22">
        <v>21</v>
      </c>
      <c r="Q3690" s="22"/>
      <c r="R3690" s="22"/>
      <c r="S3690" s="9"/>
      <c r="T3690" s="10">
        <v>3</v>
      </c>
      <c r="U3690" s="9"/>
      <c r="V3690" s="23">
        <v>0</v>
      </c>
      <c r="W3690" s="23"/>
      <c r="X3690" s="9"/>
      <c r="Y3690" s="9"/>
    </row>
    <row r="3691" spans="1:25" ht="15" customHeight="1" x14ac:dyDescent="0.25">
      <c r="A3691" s="9"/>
      <c r="B3691" s="9"/>
      <c r="C3691" s="15" t="s">
        <v>849</v>
      </c>
      <c r="D3691" s="9"/>
      <c r="E3691" s="27" t="s">
        <v>635</v>
      </c>
      <c r="F3691" s="27"/>
      <c r="G3691" s="27"/>
      <c r="H3691" s="9"/>
      <c r="I3691" s="14" t="s">
        <v>640</v>
      </c>
      <c r="J3691" s="28" t="s">
        <v>639</v>
      </c>
      <c r="K3691" s="28"/>
      <c r="L3691" s="9"/>
      <c r="M3691" s="29" t="s">
        <v>832</v>
      </c>
      <c r="N3691" s="29"/>
      <c r="O3691" s="9"/>
      <c r="P3691" s="24">
        <v>21</v>
      </c>
      <c r="Q3691" s="24"/>
      <c r="R3691" s="24"/>
      <c r="S3691" s="9"/>
      <c r="T3691" s="13">
        <v>3</v>
      </c>
      <c r="U3691" s="9"/>
      <c r="V3691" s="18">
        <v>0</v>
      </c>
      <c r="W3691" s="18"/>
      <c r="X3691" s="9"/>
      <c r="Y3691" s="9"/>
    </row>
    <row r="3692" spans="1:25" ht="15" customHeight="1" x14ac:dyDescent="0.25">
      <c r="A3692" s="9"/>
      <c r="B3692" s="9"/>
      <c r="C3692" s="12" t="s">
        <v>849</v>
      </c>
      <c r="D3692" s="9"/>
      <c r="E3692" s="19" t="s">
        <v>635</v>
      </c>
      <c r="F3692" s="19"/>
      <c r="G3692" s="19"/>
      <c r="H3692" s="9"/>
      <c r="I3692" s="11" t="s">
        <v>640</v>
      </c>
      <c r="J3692" s="20" t="s">
        <v>639</v>
      </c>
      <c r="K3692" s="20"/>
      <c r="L3692" s="9"/>
      <c r="M3692" s="21" t="s">
        <v>831</v>
      </c>
      <c r="N3692" s="21"/>
      <c r="O3692" s="9"/>
      <c r="P3692" s="22">
        <v>21</v>
      </c>
      <c r="Q3692" s="22"/>
      <c r="R3692" s="22"/>
      <c r="S3692" s="9"/>
      <c r="T3692" s="10">
        <v>2</v>
      </c>
      <c r="U3692" s="9"/>
      <c r="V3692" s="23">
        <v>0</v>
      </c>
      <c r="W3692" s="23"/>
      <c r="X3692" s="9"/>
      <c r="Y3692" s="9"/>
    </row>
    <row r="3693" spans="1:25" ht="15" customHeight="1" x14ac:dyDescent="0.25">
      <c r="A3693" s="9"/>
      <c r="B3693" s="9"/>
      <c r="C3693" s="15" t="s">
        <v>849</v>
      </c>
      <c r="D3693" s="9"/>
      <c r="E3693" s="27" t="s">
        <v>635</v>
      </c>
      <c r="F3693" s="27"/>
      <c r="G3693" s="27"/>
      <c r="H3693" s="9"/>
      <c r="I3693" s="14" t="s">
        <v>640</v>
      </c>
      <c r="J3693" s="28" t="s">
        <v>639</v>
      </c>
      <c r="K3693" s="28"/>
      <c r="L3693" s="9"/>
      <c r="M3693" s="29" t="s">
        <v>829</v>
      </c>
      <c r="N3693" s="29"/>
      <c r="O3693" s="9"/>
      <c r="P3693" s="24">
        <v>21</v>
      </c>
      <c r="Q3693" s="24"/>
      <c r="R3693" s="24"/>
      <c r="S3693" s="9"/>
      <c r="T3693" s="13">
        <v>2</v>
      </c>
      <c r="U3693" s="9"/>
      <c r="V3693" s="18">
        <v>0</v>
      </c>
      <c r="W3693" s="18"/>
      <c r="X3693" s="9"/>
      <c r="Y3693" s="9"/>
    </row>
    <row r="3694" spans="1:25" ht="15" customHeight="1" x14ac:dyDescent="0.25">
      <c r="A3694" s="9"/>
      <c r="B3694" s="9"/>
      <c r="C3694" s="12" t="s">
        <v>849</v>
      </c>
      <c r="D3694" s="9"/>
      <c r="E3694" s="19" t="s">
        <v>635</v>
      </c>
      <c r="F3694" s="19"/>
      <c r="G3694" s="19"/>
      <c r="H3694" s="9"/>
      <c r="I3694" s="11" t="s">
        <v>640</v>
      </c>
      <c r="J3694" s="20" t="s">
        <v>639</v>
      </c>
      <c r="K3694" s="20"/>
      <c r="L3694" s="9"/>
      <c r="M3694" s="21" t="s">
        <v>828</v>
      </c>
      <c r="N3694" s="21"/>
      <c r="O3694" s="9"/>
      <c r="P3694" s="22">
        <v>21</v>
      </c>
      <c r="Q3694" s="22"/>
      <c r="R3694" s="22"/>
      <c r="S3694" s="9"/>
      <c r="T3694" s="10">
        <v>2</v>
      </c>
      <c r="U3694" s="9"/>
      <c r="V3694" s="23">
        <v>0</v>
      </c>
      <c r="W3694" s="23"/>
      <c r="X3694" s="9"/>
      <c r="Y3694" s="9"/>
    </row>
    <row r="3695" spans="1:25" ht="15" customHeight="1" x14ac:dyDescent="0.25">
      <c r="A3695" s="9"/>
      <c r="B3695" s="9"/>
      <c r="C3695" s="15" t="s">
        <v>849</v>
      </c>
      <c r="D3695" s="9"/>
      <c r="E3695" s="27" t="s">
        <v>635</v>
      </c>
      <c r="F3695" s="27"/>
      <c r="G3695" s="27"/>
      <c r="H3695" s="9"/>
      <c r="I3695" s="14" t="s">
        <v>640</v>
      </c>
      <c r="J3695" s="28" t="s">
        <v>639</v>
      </c>
      <c r="K3695" s="28"/>
      <c r="L3695" s="9"/>
      <c r="M3695" s="29" t="s">
        <v>826</v>
      </c>
      <c r="N3695" s="29"/>
      <c r="O3695" s="9"/>
      <c r="P3695" s="24">
        <v>21</v>
      </c>
      <c r="Q3695" s="24"/>
      <c r="R3695" s="24"/>
      <c r="S3695" s="9"/>
      <c r="T3695" s="13">
        <v>3</v>
      </c>
      <c r="U3695" s="9"/>
      <c r="V3695" s="18">
        <v>0</v>
      </c>
      <c r="W3695" s="18"/>
      <c r="X3695" s="9"/>
      <c r="Y3695" s="9"/>
    </row>
    <row r="3696" spans="1:25" ht="15" customHeight="1" x14ac:dyDescent="0.25">
      <c r="A3696" s="9"/>
      <c r="B3696" s="9"/>
      <c r="C3696" s="12" t="s">
        <v>849</v>
      </c>
      <c r="D3696" s="9"/>
      <c r="E3696" s="19" t="s">
        <v>635</v>
      </c>
      <c r="F3696" s="19"/>
      <c r="G3696" s="19"/>
      <c r="H3696" s="9"/>
      <c r="I3696" s="11" t="s">
        <v>848</v>
      </c>
      <c r="J3696" s="20" t="s">
        <v>847</v>
      </c>
      <c r="K3696" s="20"/>
      <c r="L3696" s="9"/>
      <c r="M3696" s="21" t="s">
        <v>643</v>
      </c>
      <c r="N3696" s="21"/>
      <c r="O3696" s="9"/>
      <c r="P3696" s="22">
        <v>19.5</v>
      </c>
      <c r="Q3696" s="22"/>
      <c r="R3696" s="22"/>
      <c r="S3696" s="9"/>
      <c r="T3696" s="10">
        <v>2</v>
      </c>
      <c r="U3696" s="9"/>
      <c r="V3696" s="23">
        <v>0</v>
      </c>
      <c r="W3696" s="23"/>
      <c r="X3696" s="9"/>
      <c r="Y3696" s="9"/>
    </row>
    <row r="3697" spans="1:26" ht="15" customHeight="1" x14ac:dyDescent="0.25">
      <c r="A3697" s="9"/>
      <c r="B3697" s="9"/>
      <c r="C3697" s="15" t="s">
        <v>849</v>
      </c>
      <c r="D3697" s="9"/>
      <c r="E3697" s="27" t="s">
        <v>635</v>
      </c>
      <c r="F3697" s="27"/>
      <c r="G3697" s="27"/>
      <c r="H3697" s="9"/>
      <c r="I3697" s="14" t="s">
        <v>848</v>
      </c>
      <c r="J3697" s="28" t="s">
        <v>847</v>
      </c>
      <c r="K3697" s="28"/>
      <c r="L3697" s="9"/>
      <c r="M3697" s="29" t="s">
        <v>618</v>
      </c>
      <c r="N3697" s="29"/>
      <c r="O3697" s="9"/>
      <c r="P3697" s="24">
        <v>19.5</v>
      </c>
      <c r="Q3697" s="24"/>
      <c r="R3697" s="24"/>
      <c r="S3697" s="9"/>
      <c r="T3697" s="13">
        <v>1</v>
      </c>
      <c r="U3697" s="9"/>
      <c r="V3697" s="18">
        <v>0</v>
      </c>
      <c r="W3697" s="18"/>
      <c r="X3697" s="9"/>
      <c r="Y3697" s="9"/>
    </row>
    <row r="3698" spans="1:26" ht="15" customHeight="1" x14ac:dyDescent="0.25">
      <c r="A3698" s="9"/>
      <c r="B3698" s="9"/>
      <c r="C3698" s="12" t="s">
        <v>849</v>
      </c>
      <c r="D3698" s="9"/>
      <c r="E3698" s="19" t="s">
        <v>635</v>
      </c>
      <c r="F3698" s="19"/>
      <c r="G3698" s="19"/>
      <c r="H3698" s="9"/>
      <c r="I3698" s="11" t="s">
        <v>848</v>
      </c>
      <c r="J3698" s="20" t="s">
        <v>847</v>
      </c>
      <c r="K3698" s="20"/>
      <c r="L3698" s="9"/>
      <c r="M3698" s="21" t="s">
        <v>837</v>
      </c>
      <c r="N3698" s="21"/>
      <c r="O3698" s="9"/>
      <c r="P3698" s="22">
        <v>19.5</v>
      </c>
      <c r="Q3698" s="22"/>
      <c r="R3698" s="22"/>
      <c r="S3698" s="9"/>
      <c r="T3698" s="10">
        <v>1</v>
      </c>
      <c r="U3698" s="9"/>
      <c r="V3698" s="23">
        <v>0</v>
      </c>
      <c r="W3698" s="23"/>
      <c r="X3698" s="9"/>
      <c r="Y3698" s="9"/>
    </row>
    <row r="3699" spans="1:26" ht="15" customHeight="1" x14ac:dyDescent="0.25">
      <c r="A3699" s="9"/>
      <c r="B3699" s="9"/>
      <c r="C3699" s="15" t="s">
        <v>849</v>
      </c>
      <c r="D3699" s="9"/>
      <c r="E3699" s="27" t="s">
        <v>635</v>
      </c>
      <c r="F3699" s="27"/>
      <c r="G3699" s="27"/>
      <c r="H3699" s="9"/>
      <c r="I3699" s="14" t="s">
        <v>848</v>
      </c>
      <c r="J3699" s="28" t="s">
        <v>847</v>
      </c>
      <c r="K3699" s="28"/>
      <c r="L3699" s="9"/>
      <c r="M3699" s="29" t="s">
        <v>833</v>
      </c>
      <c r="N3699" s="29"/>
      <c r="O3699" s="9"/>
      <c r="P3699" s="24">
        <v>19.5</v>
      </c>
      <c r="Q3699" s="24"/>
      <c r="R3699" s="24"/>
      <c r="S3699" s="9"/>
      <c r="T3699" s="13">
        <v>4</v>
      </c>
      <c r="U3699" s="9"/>
      <c r="V3699" s="18">
        <v>0</v>
      </c>
      <c r="W3699" s="18"/>
      <c r="X3699" s="9"/>
      <c r="Y3699" s="9"/>
    </row>
    <row r="3700" spans="1:26" ht="15" customHeight="1" x14ac:dyDescent="0.25">
      <c r="A3700" s="9"/>
      <c r="B3700" s="9"/>
      <c r="C3700" s="12" t="s">
        <v>849</v>
      </c>
      <c r="D3700" s="9"/>
      <c r="E3700" s="19" t="s">
        <v>635</v>
      </c>
      <c r="F3700" s="19"/>
      <c r="G3700" s="19"/>
      <c r="H3700" s="9"/>
      <c r="I3700" s="11" t="s">
        <v>848</v>
      </c>
      <c r="J3700" s="20" t="s">
        <v>847</v>
      </c>
      <c r="K3700" s="20"/>
      <c r="L3700" s="9"/>
      <c r="M3700" s="21" t="s">
        <v>836</v>
      </c>
      <c r="N3700" s="21"/>
      <c r="O3700" s="9"/>
      <c r="P3700" s="22">
        <v>19.5</v>
      </c>
      <c r="Q3700" s="22"/>
      <c r="R3700" s="22"/>
      <c r="S3700" s="9"/>
      <c r="T3700" s="10">
        <v>1</v>
      </c>
      <c r="U3700" s="9"/>
      <c r="V3700" s="23">
        <v>0</v>
      </c>
      <c r="W3700" s="23"/>
      <c r="X3700" s="9"/>
      <c r="Y3700" s="9"/>
    </row>
    <row r="3701" spans="1:26" ht="15" customHeight="1" x14ac:dyDescent="0.25">
      <c r="A3701" s="9"/>
      <c r="B3701" s="9"/>
      <c r="C3701" s="15" t="s">
        <v>849</v>
      </c>
      <c r="D3701" s="9"/>
      <c r="E3701" s="27" t="s">
        <v>635</v>
      </c>
      <c r="F3701" s="27"/>
      <c r="G3701" s="27"/>
      <c r="H3701" s="9"/>
      <c r="I3701" s="14" t="s">
        <v>848</v>
      </c>
      <c r="J3701" s="28" t="s">
        <v>847</v>
      </c>
      <c r="K3701" s="28"/>
      <c r="L3701" s="9"/>
      <c r="M3701" s="29" t="s">
        <v>835</v>
      </c>
      <c r="N3701" s="29"/>
      <c r="O3701" s="9"/>
      <c r="P3701" s="24">
        <v>21</v>
      </c>
      <c r="Q3701" s="24"/>
      <c r="R3701" s="24"/>
      <c r="S3701" s="9"/>
      <c r="T3701" s="13">
        <v>3</v>
      </c>
      <c r="U3701" s="9"/>
      <c r="V3701" s="18">
        <v>0</v>
      </c>
      <c r="W3701" s="18"/>
      <c r="X3701" s="9"/>
      <c r="Y3701" s="9"/>
    </row>
    <row r="3702" spans="1:26" ht="15" customHeight="1" x14ac:dyDescent="0.25">
      <c r="A3702" s="9"/>
      <c r="B3702" s="9"/>
      <c r="C3702" s="12" t="s">
        <v>849</v>
      </c>
      <c r="D3702" s="9"/>
      <c r="E3702" s="19" t="s">
        <v>635</v>
      </c>
      <c r="F3702" s="19"/>
      <c r="G3702" s="19"/>
      <c r="H3702" s="9"/>
      <c r="I3702" s="11" t="s">
        <v>848</v>
      </c>
      <c r="J3702" s="20" t="s">
        <v>847</v>
      </c>
      <c r="K3702" s="20"/>
      <c r="L3702" s="9"/>
      <c r="M3702" s="21" t="s">
        <v>832</v>
      </c>
      <c r="N3702" s="21"/>
      <c r="O3702" s="9"/>
      <c r="P3702" s="22">
        <v>21</v>
      </c>
      <c r="Q3702" s="22"/>
      <c r="R3702" s="22"/>
      <c r="S3702" s="9"/>
      <c r="T3702" s="10">
        <v>6</v>
      </c>
      <c r="U3702" s="9"/>
      <c r="V3702" s="23">
        <v>0</v>
      </c>
      <c r="W3702" s="23"/>
      <c r="X3702" s="9"/>
      <c r="Y3702" s="9"/>
    </row>
    <row r="3703" spans="1:26" ht="15" customHeight="1" x14ac:dyDescent="0.25">
      <c r="A3703" s="9"/>
      <c r="B3703" s="9"/>
      <c r="C3703" s="15" t="s">
        <v>849</v>
      </c>
      <c r="D3703" s="9"/>
      <c r="E3703" s="27" t="s">
        <v>635</v>
      </c>
      <c r="F3703" s="27"/>
      <c r="G3703" s="27"/>
      <c r="H3703" s="9"/>
      <c r="I3703" s="14" t="s">
        <v>848</v>
      </c>
      <c r="J3703" s="28" t="s">
        <v>847</v>
      </c>
      <c r="K3703" s="28"/>
      <c r="L3703" s="9"/>
      <c r="M3703" s="29" t="s">
        <v>831</v>
      </c>
      <c r="N3703" s="29"/>
      <c r="O3703" s="9"/>
      <c r="P3703" s="24">
        <v>21</v>
      </c>
      <c r="Q3703" s="24"/>
      <c r="R3703" s="24"/>
      <c r="S3703" s="9"/>
      <c r="T3703" s="13">
        <v>5</v>
      </c>
      <c r="U3703" s="9"/>
      <c r="V3703" s="18">
        <v>0</v>
      </c>
      <c r="W3703" s="18"/>
      <c r="X3703" s="9"/>
      <c r="Y3703" s="9"/>
    </row>
    <row r="3704" spans="1:26" ht="15" customHeight="1" x14ac:dyDescent="0.25">
      <c r="A3704" s="9"/>
      <c r="B3704" s="9"/>
      <c r="C3704" s="12" t="s">
        <v>849</v>
      </c>
      <c r="D3704" s="9"/>
      <c r="E3704" s="19" t="s">
        <v>635</v>
      </c>
      <c r="F3704" s="19"/>
      <c r="G3704" s="19"/>
      <c r="H3704" s="9"/>
      <c r="I3704" s="11" t="s">
        <v>848</v>
      </c>
      <c r="J3704" s="20" t="s">
        <v>847</v>
      </c>
      <c r="K3704" s="20"/>
      <c r="L3704" s="9"/>
      <c r="M3704" s="21" t="s">
        <v>829</v>
      </c>
      <c r="N3704" s="21"/>
      <c r="O3704" s="9"/>
      <c r="P3704" s="22">
        <v>21</v>
      </c>
      <c r="Q3704" s="22"/>
      <c r="R3704" s="22"/>
      <c r="S3704" s="9"/>
      <c r="T3704" s="10">
        <v>3</v>
      </c>
      <c r="U3704" s="9"/>
      <c r="V3704" s="23">
        <v>0</v>
      </c>
      <c r="W3704" s="23"/>
      <c r="X3704" s="9"/>
      <c r="Y3704" s="9"/>
    </row>
    <row r="3705" spans="1:26" ht="15" customHeight="1" x14ac:dyDescent="0.25">
      <c r="A3705" s="9"/>
      <c r="B3705" s="9"/>
      <c r="C3705" s="15" t="s">
        <v>849</v>
      </c>
      <c r="D3705" s="9"/>
      <c r="E3705" s="27" t="s">
        <v>635</v>
      </c>
      <c r="F3705" s="27"/>
      <c r="G3705" s="27"/>
      <c r="H3705" s="9"/>
      <c r="I3705" s="14" t="s">
        <v>848</v>
      </c>
      <c r="J3705" s="28" t="s">
        <v>847</v>
      </c>
      <c r="K3705" s="28"/>
      <c r="L3705" s="9"/>
      <c r="M3705" s="29" t="s">
        <v>828</v>
      </c>
      <c r="N3705" s="29"/>
      <c r="O3705" s="9"/>
      <c r="P3705" s="24">
        <v>21</v>
      </c>
      <c r="Q3705" s="24"/>
      <c r="R3705" s="24"/>
      <c r="S3705" s="9"/>
      <c r="T3705" s="13">
        <v>2</v>
      </c>
      <c r="U3705" s="9"/>
      <c r="V3705" s="18">
        <v>0</v>
      </c>
      <c r="W3705" s="18"/>
      <c r="X3705" s="9"/>
      <c r="Y3705" s="9"/>
    </row>
    <row r="3706" spans="1:26" ht="15" customHeight="1" thickBot="1" x14ac:dyDescent="0.3">
      <c r="A3706" s="9"/>
      <c r="B3706" s="9"/>
      <c r="C3706" s="12" t="s">
        <v>849</v>
      </c>
      <c r="D3706" s="9"/>
      <c r="E3706" s="19" t="s">
        <v>635</v>
      </c>
      <c r="F3706" s="19"/>
      <c r="G3706" s="19"/>
      <c r="H3706" s="9"/>
      <c r="I3706" s="11" t="s">
        <v>848</v>
      </c>
      <c r="J3706" s="20" t="s">
        <v>847</v>
      </c>
      <c r="K3706" s="20"/>
      <c r="L3706" s="9"/>
      <c r="M3706" s="21" t="s">
        <v>826</v>
      </c>
      <c r="N3706" s="21"/>
      <c r="O3706" s="9"/>
      <c r="P3706" s="22">
        <v>21</v>
      </c>
      <c r="Q3706" s="22"/>
      <c r="R3706" s="22"/>
      <c r="S3706" s="9"/>
      <c r="T3706" s="10">
        <v>7</v>
      </c>
      <c r="U3706" s="9"/>
      <c r="V3706" s="23">
        <v>0</v>
      </c>
      <c r="W3706" s="23"/>
      <c r="X3706" s="9"/>
      <c r="Y3706" s="9"/>
      <c r="Z3706" s="16">
        <v>54</v>
      </c>
    </row>
    <row r="3707" spans="1:26" ht="1.1499999999999999" customHeight="1" x14ac:dyDescent="0.25">
      <c r="A3707" s="9"/>
      <c r="B3707" s="26"/>
      <c r="C3707" s="26"/>
      <c r="D3707" s="26"/>
      <c r="E3707" s="26"/>
      <c r="F3707" s="26"/>
      <c r="G3707" s="26"/>
      <c r="H3707" s="26"/>
      <c r="I3707" s="26"/>
      <c r="J3707" s="26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9"/>
    </row>
    <row r="3708" spans="1:26" ht="10.15" customHeight="1" x14ac:dyDescent="0.25">
      <c r="A3708" s="9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32"/>
      <c r="R3708" s="32"/>
      <c r="S3708" s="32"/>
      <c r="T3708" s="32"/>
      <c r="U3708" s="32"/>
      <c r="V3708" s="32"/>
      <c r="W3708" s="9"/>
      <c r="X3708" s="9"/>
      <c r="Y3708" s="9"/>
    </row>
    <row r="3709" spans="1:26" ht="16.899999999999999" customHeight="1" x14ac:dyDescent="0.25">
      <c r="A3709" s="9"/>
      <c r="B3709" s="30" t="s">
        <v>632</v>
      </c>
      <c r="C3709" s="30"/>
      <c r="D3709" s="30"/>
      <c r="E3709" s="30"/>
      <c r="F3709" s="9"/>
      <c r="G3709" s="9"/>
      <c r="H3709" s="9"/>
      <c r="I3709" s="9"/>
      <c r="J3709" s="9"/>
      <c r="K3709" s="30" t="s">
        <v>631</v>
      </c>
      <c r="L3709" s="30"/>
      <c r="M3709" s="30"/>
      <c r="N3709" s="9"/>
      <c r="O3709" s="9"/>
      <c r="P3709" s="9"/>
      <c r="Q3709" s="32"/>
      <c r="R3709" s="32"/>
      <c r="S3709" s="32"/>
      <c r="T3709" s="32"/>
      <c r="U3709" s="32"/>
      <c r="V3709" s="32"/>
      <c r="W3709" s="9"/>
      <c r="X3709" s="9"/>
      <c r="Y3709" s="9"/>
    </row>
    <row r="3710" spans="1:26" ht="30" customHeight="1" x14ac:dyDescent="0.25">
      <c r="A3710" s="9"/>
      <c r="B3710" s="31" t="s">
        <v>846</v>
      </c>
      <c r="C3710" s="31"/>
      <c r="D3710" s="31"/>
      <c r="E3710" s="31"/>
      <c r="F3710" s="31"/>
      <c r="G3710" s="9"/>
      <c r="H3710" s="9"/>
      <c r="I3710" s="9"/>
      <c r="J3710" s="9"/>
      <c r="K3710" s="31" t="s">
        <v>629</v>
      </c>
      <c r="L3710" s="31"/>
      <c r="M3710" s="31"/>
      <c r="N3710" s="9"/>
      <c r="O3710" s="9"/>
      <c r="P3710" s="9"/>
      <c r="Q3710" s="32"/>
      <c r="R3710" s="32"/>
      <c r="S3710" s="32"/>
      <c r="T3710" s="32"/>
      <c r="U3710" s="32"/>
      <c r="V3710" s="32"/>
      <c r="W3710" s="9"/>
      <c r="X3710" s="9"/>
      <c r="Y3710" s="9"/>
    </row>
    <row r="3711" spans="1:26" ht="39" customHeight="1" x14ac:dyDescent="0.25">
      <c r="A3711" s="9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32"/>
      <c r="R3711" s="32"/>
      <c r="S3711" s="32"/>
      <c r="T3711" s="32"/>
      <c r="U3711" s="32"/>
      <c r="V3711" s="32"/>
      <c r="W3711" s="9"/>
      <c r="X3711" s="9"/>
      <c r="Y3711" s="9"/>
    </row>
    <row r="3712" spans="1:26" ht="21" customHeight="1" thickBot="1" x14ac:dyDescent="0.3">
      <c r="A3712" s="9"/>
      <c r="B3712" s="25" t="s">
        <v>289</v>
      </c>
      <c r="C3712" s="25"/>
      <c r="D3712" s="25"/>
      <c r="E3712" s="25"/>
      <c r="F3712" s="25"/>
      <c r="G3712" s="25"/>
      <c r="H3712" s="25"/>
      <c r="I3712" s="25" t="s">
        <v>291</v>
      </c>
      <c r="J3712" s="25"/>
      <c r="K3712" s="25"/>
      <c r="L3712" s="25"/>
      <c r="M3712" s="25" t="s">
        <v>293</v>
      </c>
      <c r="N3712" s="25"/>
      <c r="O3712" s="25" t="s">
        <v>1282</v>
      </c>
      <c r="P3712" s="25"/>
      <c r="Q3712" s="25"/>
      <c r="R3712" s="25" t="s">
        <v>292</v>
      </c>
      <c r="S3712" s="25"/>
      <c r="T3712" s="25"/>
      <c r="U3712" s="25" t="s">
        <v>1283</v>
      </c>
      <c r="V3712" s="25"/>
      <c r="W3712" s="25"/>
      <c r="X3712" s="25"/>
      <c r="Y3712" s="9"/>
    </row>
    <row r="3713" spans="1:26" ht="1.1499999999999999" customHeight="1" x14ac:dyDescent="0.25">
      <c r="A3713" s="9"/>
      <c r="B3713" s="26"/>
      <c r="C3713" s="26"/>
      <c r="D3713" s="26"/>
      <c r="E3713" s="26"/>
      <c r="F3713" s="26"/>
      <c r="G3713" s="26"/>
      <c r="H3713" s="26"/>
      <c r="I3713" s="26"/>
      <c r="J3713" s="26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9"/>
    </row>
    <row r="3714" spans="1:26" ht="15" customHeight="1" x14ac:dyDescent="0.25">
      <c r="A3714" s="9"/>
      <c r="B3714" s="9"/>
      <c r="C3714" s="15" t="s">
        <v>845</v>
      </c>
      <c r="D3714" s="9"/>
      <c r="E3714" s="27" t="s">
        <v>641</v>
      </c>
      <c r="F3714" s="27"/>
      <c r="G3714" s="27"/>
      <c r="H3714" s="9"/>
      <c r="I3714" s="14" t="s">
        <v>670</v>
      </c>
      <c r="J3714" s="28" t="s">
        <v>669</v>
      </c>
      <c r="K3714" s="28"/>
      <c r="L3714" s="9"/>
      <c r="M3714" s="29" t="s">
        <v>618</v>
      </c>
      <c r="N3714" s="29"/>
      <c r="O3714" s="9"/>
      <c r="P3714" s="24">
        <v>39</v>
      </c>
      <c r="Q3714" s="24"/>
      <c r="R3714" s="24"/>
      <c r="S3714" s="9"/>
      <c r="T3714" s="13">
        <v>1</v>
      </c>
      <c r="U3714" s="9"/>
      <c r="V3714" s="18">
        <v>0</v>
      </c>
      <c r="W3714" s="18"/>
      <c r="X3714" s="9"/>
      <c r="Y3714" s="9"/>
    </row>
    <row r="3715" spans="1:26" ht="15" customHeight="1" x14ac:dyDescent="0.25">
      <c r="A3715" s="9"/>
      <c r="B3715" s="9"/>
      <c r="C3715" s="12" t="s">
        <v>845</v>
      </c>
      <c r="D3715" s="9"/>
      <c r="E3715" s="19" t="s">
        <v>641</v>
      </c>
      <c r="F3715" s="19"/>
      <c r="G3715" s="19"/>
      <c r="H3715" s="9"/>
      <c r="I3715" s="11" t="s">
        <v>670</v>
      </c>
      <c r="J3715" s="20" t="s">
        <v>669</v>
      </c>
      <c r="K3715" s="20"/>
      <c r="L3715" s="9"/>
      <c r="M3715" s="21" t="s">
        <v>837</v>
      </c>
      <c r="N3715" s="21"/>
      <c r="O3715" s="9"/>
      <c r="P3715" s="22">
        <v>39</v>
      </c>
      <c r="Q3715" s="22"/>
      <c r="R3715" s="22"/>
      <c r="S3715" s="9"/>
      <c r="T3715" s="10">
        <v>5</v>
      </c>
      <c r="U3715" s="9"/>
      <c r="V3715" s="23">
        <v>0</v>
      </c>
      <c r="W3715" s="23"/>
      <c r="X3715" s="9"/>
      <c r="Y3715" s="9"/>
    </row>
    <row r="3716" spans="1:26" ht="15" customHeight="1" x14ac:dyDescent="0.25">
      <c r="A3716" s="9"/>
      <c r="B3716" s="9"/>
      <c r="C3716" s="15" t="s">
        <v>845</v>
      </c>
      <c r="D3716" s="9"/>
      <c r="E3716" s="27" t="s">
        <v>641</v>
      </c>
      <c r="F3716" s="27"/>
      <c r="G3716" s="27"/>
      <c r="H3716" s="9"/>
      <c r="I3716" s="14" t="s">
        <v>670</v>
      </c>
      <c r="J3716" s="28" t="s">
        <v>669</v>
      </c>
      <c r="K3716" s="28"/>
      <c r="L3716" s="9"/>
      <c r="M3716" s="29" t="s">
        <v>833</v>
      </c>
      <c r="N3716" s="29"/>
      <c r="O3716" s="9"/>
      <c r="P3716" s="24">
        <v>39</v>
      </c>
      <c r="Q3716" s="24"/>
      <c r="R3716" s="24"/>
      <c r="S3716" s="9"/>
      <c r="T3716" s="13">
        <v>5</v>
      </c>
      <c r="U3716" s="9"/>
      <c r="V3716" s="18">
        <v>0</v>
      </c>
      <c r="W3716" s="18"/>
      <c r="X3716" s="9"/>
      <c r="Y3716" s="9"/>
    </row>
    <row r="3717" spans="1:26" ht="15" customHeight="1" thickBot="1" x14ac:dyDescent="0.3">
      <c r="A3717" s="9"/>
      <c r="B3717" s="9"/>
      <c r="C3717" s="12" t="s">
        <v>845</v>
      </c>
      <c r="D3717" s="9"/>
      <c r="E3717" s="19" t="s">
        <v>641</v>
      </c>
      <c r="F3717" s="19"/>
      <c r="G3717" s="19"/>
      <c r="H3717" s="9"/>
      <c r="I3717" s="11" t="s">
        <v>670</v>
      </c>
      <c r="J3717" s="20" t="s">
        <v>669</v>
      </c>
      <c r="K3717" s="20"/>
      <c r="L3717" s="9"/>
      <c r="M3717" s="21" t="s">
        <v>835</v>
      </c>
      <c r="N3717" s="21"/>
      <c r="O3717" s="9"/>
      <c r="P3717" s="22">
        <v>40.5</v>
      </c>
      <c r="Q3717" s="22"/>
      <c r="R3717" s="22"/>
      <c r="S3717" s="9"/>
      <c r="T3717" s="10">
        <v>4</v>
      </c>
      <c r="U3717" s="9"/>
      <c r="V3717" s="23">
        <v>0</v>
      </c>
      <c r="W3717" s="23"/>
      <c r="X3717" s="9"/>
      <c r="Y3717" s="9"/>
      <c r="Z3717" s="16">
        <v>15</v>
      </c>
    </row>
    <row r="3718" spans="1:26" ht="1.1499999999999999" customHeight="1" x14ac:dyDescent="0.25">
      <c r="A3718" s="9"/>
      <c r="B3718" s="26"/>
      <c r="C3718" s="26"/>
      <c r="D3718" s="26"/>
      <c r="E3718" s="26"/>
      <c r="F3718" s="26"/>
      <c r="G3718" s="26"/>
      <c r="H3718" s="26"/>
      <c r="I3718" s="26"/>
      <c r="J3718" s="26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9"/>
    </row>
    <row r="3719" spans="1:26" ht="10.15" customHeight="1" x14ac:dyDescent="0.25">
      <c r="A3719" s="9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32"/>
      <c r="R3719" s="32"/>
      <c r="S3719" s="32"/>
      <c r="T3719" s="32"/>
      <c r="U3719" s="32"/>
      <c r="V3719" s="32"/>
      <c r="W3719" s="9"/>
      <c r="X3719" s="9"/>
      <c r="Y3719" s="9"/>
    </row>
    <row r="3720" spans="1:26" ht="16.899999999999999" customHeight="1" x14ac:dyDescent="0.25">
      <c r="A3720" s="9"/>
      <c r="B3720" s="30" t="s">
        <v>632</v>
      </c>
      <c r="C3720" s="30"/>
      <c r="D3720" s="30"/>
      <c r="E3720" s="30"/>
      <c r="F3720" s="9"/>
      <c r="G3720" s="9"/>
      <c r="H3720" s="9"/>
      <c r="I3720" s="9"/>
      <c r="J3720" s="9"/>
      <c r="K3720" s="30" t="s">
        <v>631</v>
      </c>
      <c r="L3720" s="30"/>
      <c r="M3720" s="30"/>
      <c r="N3720" s="9"/>
      <c r="O3720" s="9"/>
      <c r="P3720" s="9"/>
      <c r="Q3720" s="32"/>
      <c r="R3720" s="32"/>
      <c r="S3720" s="32"/>
      <c r="T3720" s="32"/>
      <c r="U3720" s="32"/>
      <c r="V3720" s="32"/>
      <c r="W3720" s="9"/>
      <c r="X3720" s="9"/>
      <c r="Y3720" s="9"/>
    </row>
    <row r="3721" spans="1:26" ht="30" customHeight="1" x14ac:dyDescent="0.25">
      <c r="A3721" s="9"/>
      <c r="B3721" s="31" t="s">
        <v>844</v>
      </c>
      <c r="C3721" s="31"/>
      <c r="D3721" s="31"/>
      <c r="E3721" s="31"/>
      <c r="F3721" s="31"/>
      <c r="G3721" s="9"/>
      <c r="H3721" s="9"/>
      <c r="I3721" s="9"/>
      <c r="J3721" s="9"/>
      <c r="K3721" s="31" t="s">
        <v>629</v>
      </c>
      <c r="L3721" s="31"/>
      <c r="M3721" s="31"/>
      <c r="N3721" s="9"/>
      <c r="O3721" s="9"/>
      <c r="P3721" s="9"/>
      <c r="Q3721" s="32"/>
      <c r="R3721" s="32"/>
      <c r="S3721" s="32"/>
      <c r="T3721" s="32"/>
      <c r="U3721" s="32"/>
      <c r="V3721" s="32"/>
      <c r="W3721" s="9"/>
      <c r="X3721" s="9"/>
      <c r="Y3721" s="9"/>
    </row>
    <row r="3722" spans="1:26" ht="39" customHeight="1" x14ac:dyDescent="0.25">
      <c r="A3722" s="9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32"/>
      <c r="R3722" s="32"/>
      <c r="S3722" s="32"/>
      <c r="T3722" s="32"/>
      <c r="U3722" s="32"/>
      <c r="V3722" s="32"/>
      <c r="W3722" s="9"/>
      <c r="X3722" s="9"/>
      <c r="Y3722" s="9"/>
    </row>
    <row r="3723" spans="1:26" ht="21" customHeight="1" thickBot="1" x14ac:dyDescent="0.3">
      <c r="A3723" s="9"/>
      <c r="B3723" s="25" t="s">
        <v>289</v>
      </c>
      <c r="C3723" s="25"/>
      <c r="D3723" s="25"/>
      <c r="E3723" s="25"/>
      <c r="F3723" s="25"/>
      <c r="G3723" s="25"/>
      <c r="H3723" s="25"/>
      <c r="I3723" s="25" t="s">
        <v>291</v>
      </c>
      <c r="J3723" s="25"/>
      <c r="K3723" s="25"/>
      <c r="L3723" s="25"/>
      <c r="M3723" s="25" t="s">
        <v>293</v>
      </c>
      <c r="N3723" s="25"/>
      <c r="O3723" s="25" t="s">
        <v>1282</v>
      </c>
      <c r="P3723" s="25"/>
      <c r="Q3723" s="25"/>
      <c r="R3723" s="25" t="s">
        <v>292</v>
      </c>
      <c r="S3723" s="25"/>
      <c r="T3723" s="25"/>
      <c r="U3723" s="25" t="s">
        <v>1283</v>
      </c>
      <c r="V3723" s="25"/>
      <c r="W3723" s="25"/>
      <c r="X3723" s="25"/>
      <c r="Y3723" s="9"/>
    </row>
    <row r="3724" spans="1:26" ht="1.1499999999999999" customHeight="1" x14ac:dyDescent="0.25">
      <c r="A3724" s="9"/>
      <c r="B3724" s="26"/>
      <c r="C3724" s="26"/>
      <c r="D3724" s="26"/>
      <c r="E3724" s="26"/>
      <c r="F3724" s="26"/>
      <c r="G3724" s="26"/>
      <c r="H3724" s="26"/>
      <c r="I3724" s="26"/>
      <c r="J3724" s="26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9"/>
    </row>
    <row r="3725" spans="1:26" ht="15" customHeight="1" x14ac:dyDescent="0.25">
      <c r="A3725" s="9"/>
      <c r="B3725" s="9"/>
      <c r="C3725" s="15" t="s">
        <v>843</v>
      </c>
      <c r="D3725" s="9"/>
      <c r="E3725" s="27" t="s">
        <v>681</v>
      </c>
      <c r="F3725" s="27"/>
      <c r="G3725" s="27"/>
      <c r="H3725" s="9"/>
      <c r="I3725" s="14" t="s">
        <v>640</v>
      </c>
      <c r="J3725" s="28" t="s">
        <v>639</v>
      </c>
      <c r="K3725" s="28"/>
      <c r="L3725" s="9"/>
      <c r="M3725" s="29" t="s">
        <v>618</v>
      </c>
      <c r="N3725" s="29"/>
      <c r="O3725" s="9"/>
      <c r="P3725" s="24">
        <v>43</v>
      </c>
      <c r="Q3725" s="24"/>
      <c r="R3725" s="24"/>
      <c r="S3725" s="9"/>
      <c r="T3725" s="13">
        <v>4</v>
      </c>
      <c r="U3725" s="9"/>
      <c r="V3725" s="18">
        <v>0</v>
      </c>
      <c r="W3725" s="18"/>
      <c r="X3725" s="9"/>
      <c r="Y3725" s="9"/>
    </row>
    <row r="3726" spans="1:26" ht="15" customHeight="1" x14ac:dyDescent="0.25">
      <c r="A3726" s="9"/>
      <c r="B3726" s="9"/>
      <c r="C3726" s="12" t="s">
        <v>843</v>
      </c>
      <c r="D3726" s="9"/>
      <c r="E3726" s="19" t="s">
        <v>681</v>
      </c>
      <c r="F3726" s="19"/>
      <c r="G3726" s="19"/>
      <c r="H3726" s="9"/>
      <c r="I3726" s="11" t="s">
        <v>640</v>
      </c>
      <c r="J3726" s="20" t="s">
        <v>639</v>
      </c>
      <c r="K3726" s="20"/>
      <c r="L3726" s="9"/>
      <c r="M3726" s="21" t="s">
        <v>833</v>
      </c>
      <c r="N3726" s="21"/>
      <c r="O3726" s="9"/>
      <c r="P3726" s="22">
        <v>43</v>
      </c>
      <c r="Q3726" s="22"/>
      <c r="R3726" s="22"/>
      <c r="S3726" s="9"/>
      <c r="T3726" s="10">
        <v>4</v>
      </c>
      <c r="U3726" s="9"/>
      <c r="V3726" s="23">
        <v>0</v>
      </c>
      <c r="W3726" s="23"/>
      <c r="X3726" s="9"/>
      <c r="Y3726" s="9"/>
    </row>
    <row r="3727" spans="1:26" ht="15" customHeight="1" x14ac:dyDescent="0.25">
      <c r="A3727" s="9"/>
      <c r="B3727" s="9"/>
      <c r="C3727" s="15" t="s">
        <v>843</v>
      </c>
      <c r="D3727" s="9"/>
      <c r="E3727" s="27" t="s">
        <v>681</v>
      </c>
      <c r="F3727" s="27"/>
      <c r="G3727" s="27"/>
      <c r="H3727" s="9"/>
      <c r="I3727" s="14" t="s">
        <v>640</v>
      </c>
      <c r="J3727" s="28" t="s">
        <v>639</v>
      </c>
      <c r="K3727" s="28"/>
      <c r="L3727" s="9"/>
      <c r="M3727" s="29" t="s">
        <v>832</v>
      </c>
      <c r="N3727" s="29"/>
      <c r="O3727" s="9"/>
      <c r="P3727" s="24">
        <v>44.5</v>
      </c>
      <c r="Q3727" s="24"/>
      <c r="R3727" s="24"/>
      <c r="S3727" s="9"/>
      <c r="T3727" s="13">
        <v>2</v>
      </c>
      <c r="U3727" s="9"/>
      <c r="V3727" s="18">
        <v>0</v>
      </c>
      <c r="W3727" s="18"/>
      <c r="X3727" s="9"/>
      <c r="Y3727" s="9"/>
    </row>
    <row r="3728" spans="1:26" ht="15" customHeight="1" x14ac:dyDescent="0.25">
      <c r="A3728" s="9"/>
      <c r="B3728" s="9"/>
      <c r="C3728" s="12" t="s">
        <v>843</v>
      </c>
      <c r="D3728" s="9"/>
      <c r="E3728" s="19" t="s">
        <v>681</v>
      </c>
      <c r="F3728" s="19"/>
      <c r="G3728" s="19"/>
      <c r="H3728" s="9"/>
      <c r="I3728" s="11" t="s">
        <v>640</v>
      </c>
      <c r="J3728" s="20" t="s">
        <v>639</v>
      </c>
      <c r="K3728" s="20"/>
      <c r="L3728" s="9"/>
      <c r="M3728" s="21" t="s">
        <v>831</v>
      </c>
      <c r="N3728" s="21"/>
      <c r="O3728" s="9"/>
      <c r="P3728" s="22">
        <v>44.5</v>
      </c>
      <c r="Q3728" s="22"/>
      <c r="R3728" s="22"/>
      <c r="S3728" s="9"/>
      <c r="T3728" s="10">
        <v>2</v>
      </c>
      <c r="U3728" s="9"/>
      <c r="V3728" s="23">
        <v>0</v>
      </c>
      <c r="W3728" s="23"/>
      <c r="X3728" s="9"/>
      <c r="Y3728" s="9"/>
    </row>
    <row r="3729" spans="1:26" ht="15" customHeight="1" x14ac:dyDescent="0.25">
      <c r="A3729" s="9"/>
      <c r="B3729" s="9"/>
      <c r="C3729" s="15" t="s">
        <v>843</v>
      </c>
      <c r="D3729" s="9"/>
      <c r="E3729" s="27" t="s">
        <v>681</v>
      </c>
      <c r="F3729" s="27"/>
      <c r="G3729" s="27"/>
      <c r="H3729" s="9"/>
      <c r="I3729" s="14" t="s">
        <v>640</v>
      </c>
      <c r="J3729" s="28" t="s">
        <v>639</v>
      </c>
      <c r="K3729" s="28"/>
      <c r="L3729" s="9"/>
      <c r="M3729" s="29" t="s">
        <v>829</v>
      </c>
      <c r="N3729" s="29"/>
      <c r="O3729" s="9"/>
      <c r="P3729" s="24">
        <v>44.5</v>
      </c>
      <c r="Q3729" s="24"/>
      <c r="R3729" s="24"/>
      <c r="S3729" s="9"/>
      <c r="T3729" s="13">
        <v>2</v>
      </c>
      <c r="U3729" s="9"/>
      <c r="V3729" s="18">
        <v>0</v>
      </c>
      <c r="W3729" s="18"/>
      <c r="X3729" s="9"/>
      <c r="Y3729" s="9"/>
    </row>
    <row r="3730" spans="1:26" ht="15" customHeight="1" x14ac:dyDescent="0.25">
      <c r="A3730" s="9"/>
      <c r="B3730" s="9"/>
      <c r="C3730" s="12" t="s">
        <v>843</v>
      </c>
      <c r="D3730" s="9"/>
      <c r="E3730" s="19" t="s">
        <v>681</v>
      </c>
      <c r="F3730" s="19"/>
      <c r="G3730" s="19"/>
      <c r="H3730" s="9"/>
      <c r="I3730" s="11" t="s">
        <v>822</v>
      </c>
      <c r="J3730" s="20" t="s">
        <v>821</v>
      </c>
      <c r="K3730" s="20"/>
      <c r="L3730" s="9"/>
      <c r="M3730" s="21" t="s">
        <v>618</v>
      </c>
      <c r="N3730" s="21"/>
      <c r="O3730" s="9"/>
      <c r="P3730" s="22">
        <v>43</v>
      </c>
      <c r="Q3730" s="22"/>
      <c r="R3730" s="22"/>
      <c r="S3730" s="9"/>
      <c r="T3730" s="10">
        <v>3</v>
      </c>
      <c r="U3730" s="9"/>
      <c r="V3730" s="23">
        <v>0</v>
      </c>
      <c r="W3730" s="23"/>
      <c r="X3730" s="9"/>
      <c r="Y3730" s="9"/>
    </row>
    <row r="3731" spans="1:26" ht="15" customHeight="1" thickBot="1" x14ac:dyDescent="0.3">
      <c r="A3731" s="9"/>
      <c r="B3731" s="9"/>
      <c r="C3731" s="15" t="s">
        <v>843</v>
      </c>
      <c r="D3731" s="9"/>
      <c r="E3731" s="27" t="s">
        <v>681</v>
      </c>
      <c r="F3731" s="27"/>
      <c r="G3731" s="27"/>
      <c r="H3731" s="9"/>
      <c r="I3731" s="14" t="s">
        <v>822</v>
      </c>
      <c r="J3731" s="28" t="s">
        <v>821</v>
      </c>
      <c r="K3731" s="28"/>
      <c r="L3731" s="9"/>
      <c r="M3731" s="29" t="s">
        <v>833</v>
      </c>
      <c r="N3731" s="29"/>
      <c r="O3731" s="9"/>
      <c r="P3731" s="24">
        <v>43</v>
      </c>
      <c r="Q3731" s="24"/>
      <c r="R3731" s="24"/>
      <c r="S3731" s="9"/>
      <c r="T3731" s="13">
        <v>3</v>
      </c>
      <c r="U3731" s="9"/>
      <c r="V3731" s="18">
        <v>0</v>
      </c>
      <c r="W3731" s="18"/>
      <c r="X3731" s="9"/>
      <c r="Y3731" s="9"/>
      <c r="Z3731" s="16">
        <v>20</v>
      </c>
    </row>
    <row r="3732" spans="1:26" ht="1.1499999999999999" customHeight="1" x14ac:dyDescent="0.25">
      <c r="A3732" s="9"/>
      <c r="B3732" s="26"/>
      <c r="C3732" s="26"/>
      <c r="D3732" s="26"/>
      <c r="E3732" s="26"/>
      <c r="F3732" s="26"/>
      <c r="G3732" s="26"/>
      <c r="H3732" s="26"/>
      <c r="I3732" s="26"/>
      <c r="J3732" s="26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9"/>
    </row>
    <row r="3733" spans="1:26" ht="10.15" customHeight="1" x14ac:dyDescent="0.25">
      <c r="A3733" s="9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32"/>
      <c r="R3733" s="32"/>
      <c r="S3733" s="32"/>
      <c r="T3733" s="32"/>
      <c r="U3733" s="32"/>
      <c r="V3733" s="32"/>
      <c r="W3733" s="9"/>
      <c r="X3733" s="9"/>
      <c r="Y3733" s="9"/>
    </row>
    <row r="3734" spans="1:26" ht="16.899999999999999" customHeight="1" x14ac:dyDescent="0.25">
      <c r="A3734" s="9"/>
      <c r="B3734" s="30" t="s">
        <v>632</v>
      </c>
      <c r="C3734" s="30"/>
      <c r="D3734" s="30"/>
      <c r="E3734" s="30"/>
      <c r="F3734" s="9"/>
      <c r="G3734" s="9"/>
      <c r="H3734" s="9"/>
      <c r="I3734" s="9"/>
      <c r="J3734" s="9"/>
      <c r="K3734" s="30" t="s">
        <v>631</v>
      </c>
      <c r="L3734" s="30"/>
      <c r="M3734" s="30"/>
      <c r="N3734" s="9"/>
      <c r="O3734" s="9"/>
      <c r="P3734" s="9"/>
      <c r="Q3734" s="32"/>
      <c r="R3734" s="32"/>
      <c r="S3734" s="32"/>
      <c r="T3734" s="32"/>
      <c r="U3734" s="32"/>
      <c r="V3734" s="32"/>
      <c r="W3734" s="9"/>
      <c r="X3734" s="9"/>
      <c r="Y3734" s="9"/>
    </row>
    <row r="3735" spans="1:26" ht="30" customHeight="1" x14ac:dyDescent="0.25">
      <c r="A3735" s="9"/>
      <c r="B3735" s="31" t="s">
        <v>842</v>
      </c>
      <c r="C3735" s="31"/>
      <c r="D3735" s="31"/>
      <c r="E3735" s="31"/>
      <c r="F3735" s="31"/>
      <c r="G3735" s="9"/>
      <c r="H3735" s="9"/>
      <c r="I3735" s="9"/>
      <c r="J3735" s="9"/>
      <c r="K3735" s="31" t="s">
        <v>629</v>
      </c>
      <c r="L3735" s="31"/>
      <c r="M3735" s="31"/>
      <c r="N3735" s="9"/>
      <c r="O3735" s="9"/>
      <c r="P3735" s="9"/>
      <c r="Q3735" s="32"/>
      <c r="R3735" s="32"/>
      <c r="S3735" s="32"/>
      <c r="T3735" s="32"/>
      <c r="U3735" s="32"/>
      <c r="V3735" s="32"/>
      <c r="W3735" s="9"/>
      <c r="X3735" s="9"/>
      <c r="Y3735" s="9"/>
    </row>
    <row r="3736" spans="1:26" ht="39" customHeight="1" x14ac:dyDescent="0.25">
      <c r="A3736" s="9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32"/>
      <c r="R3736" s="32"/>
      <c r="S3736" s="32"/>
      <c r="T3736" s="32"/>
      <c r="U3736" s="32"/>
      <c r="V3736" s="32"/>
      <c r="W3736" s="9"/>
      <c r="X3736" s="9"/>
      <c r="Y3736" s="9"/>
    </row>
    <row r="3737" spans="1:26" ht="21" customHeight="1" thickBot="1" x14ac:dyDescent="0.3">
      <c r="A3737" s="9"/>
      <c r="B3737" s="25" t="s">
        <v>289</v>
      </c>
      <c r="C3737" s="25"/>
      <c r="D3737" s="25"/>
      <c r="E3737" s="25"/>
      <c r="F3737" s="25"/>
      <c r="G3737" s="25"/>
      <c r="H3737" s="25"/>
      <c r="I3737" s="25" t="s">
        <v>291</v>
      </c>
      <c r="J3737" s="25"/>
      <c r="K3737" s="25"/>
      <c r="L3737" s="25"/>
      <c r="M3737" s="25" t="s">
        <v>293</v>
      </c>
      <c r="N3737" s="25"/>
      <c r="O3737" s="25" t="s">
        <v>1282</v>
      </c>
      <c r="P3737" s="25"/>
      <c r="Q3737" s="25"/>
      <c r="R3737" s="25" t="s">
        <v>292</v>
      </c>
      <c r="S3737" s="25"/>
      <c r="T3737" s="25"/>
      <c r="U3737" s="25" t="s">
        <v>1283</v>
      </c>
      <c r="V3737" s="25"/>
      <c r="W3737" s="25"/>
      <c r="X3737" s="25"/>
      <c r="Y3737" s="9"/>
    </row>
    <row r="3738" spans="1:26" ht="1.1499999999999999" customHeight="1" x14ac:dyDescent="0.25">
      <c r="A3738" s="9"/>
      <c r="B3738" s="26"/>
      <c r="C3738" s="26"/>
      <c r="D3738" s="26"/>
      <c r="E3738" s="26"/>
      <c r="F3738" s="26"/>
      <c r="G3738" s="26"/>
      <c r="H3738" s="26"/>
      <c r="I3738" s="26"/>
      <c r="J3738" s="26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9"/>
    </row>
    <row r="3739" spans="1:26" ht="15" customHeight="1" x14ac:dyDescent="0.25">
      <c r="A3739" s="9"/>
      <c r="B3739" s="9"/>
      <c r="C3739" s="12" t="s">
        <v>841</v>
      </c>
      <c r="D3739" s="9"/>
      <c r="E3739" s="19" t="s">
        <v>681</v>
      </c>
      <c r="F3739" s="19"/>
      <c r="G3739" s="19"/>
      <c r="H3739" s="9"/>
      <c r="I3739" s="11" t="s">
        <v>634</v>
      </c>
      <c r="J3739" s="20" t="s">
        <v>633</v>
      </c>
      <c r="K3739" s="20"/>
      <c r="L3739" s="9"/>
      <c r="M3739" s="21" t="s">
        <v>618</v>
      </c>
      <c r="N3739" s="21"/>
      <c r="O3739" s="9"/>
      <c r="P3739" s="22">
        <v>34</v>
      </c>
      <c r="Q3739" s="22"/>
      <c r="R3739" s="22"/>
      <c r="S3739" s="9"/>
      <c r="T3739" s="10">
        <v>5</v>
      </c>
      <c r="U3739" s="9"/>
      <c r="V3739" s="23">
        <v>0</v>
      </c>
      <c r="W3739" s="23"/>
      <c r="X3739" s="9"/>
      <c r="Y3739" s="9"/>
    </row>
    <row r="3740" spans="1:26" ht="15" customHeight="1" x14ac:dyDescent="0.25">
      <c r="A3740" s="9"/>
      <c r="B3740" s="9"/>
      <c r="C3740" s="15" t="s">
        <v>841</v>
      </c>
      <c r="D3740" s="9"/>
      <c r="E3740" s="27" t="s">
        <v>681</v>
      </c>
      <c r="F3740" s="27"/>
      <c r="G3740" s="27"/>
      <c r="H3740" s="9"/>
      <c r="I3740" s="14" t="s">
        <v>634</v>
      </c>
      <c r="J3740" s="28" t="s">
        <v>633</v>
      </c>
      <c r="K3740" s="28"/>
      <c r="L3740" s="9"/>
      <c r="M3740" s="29" t="s">
        <v>833</v>
      </c>
      <c r="N3740" s="29"/>
      <c r="O3740" s="9"/>
      <c r="P3740" s="24">
        <v>34</v>
      </c>
      <c r="Q3740" s="24"/>
      <c r="R3740" s="24"/>
      <c r="S3740" s="9"/>
      <c r="T3740" s="13">
        <v>4</v>
      </c>
      <c r="U3740" s="9"/>
      <c r="V3740" s="18">
        <v>0</v>
      </c>
      <c r="W3740" s="18"/>
      <c r="X3740" s="9"/>
      <c r="Y3740" s="9"/>
    </row>
    <row r="3741" spans="1:26" ht="15" customHeight="1" x14ac:dyDescent="0.25">
      <c r="A3741" s="9"/>
      <c r="B3741" s="9"/>
      <c r="C3741" s="12" t="s">
        <v>841</v>
      </c>
      <c r="D3741" s="9"/>
      <c r="E3741" s="19" t="s">
        <v>681</v>
      </c>
      <c r="F3741" s="19"/>
      <c r="G3741" s="19"/>
      <c r="H3741" s="9"/>
      <c r="I3741" s="11" t="s">
        <v>634</v>
      </c>
      <c r="J3741" s="20" t="s">
        <v>633</v>
      </c>
      <c r="K3741" s="20"/>
      <c r="L3741" s="9"/>
      <c r="M3741" s="21" t="s">
        <v>835</v>
      </c>
      <c r="N3741" s="21"/>
      <c r="O3741" s="9"/>
      <c r="P3741" s="22">
        <v>35.5</v>
      </c>
      <c r="Q3741" s="22"/>
      <c r="R3741" s="22"/>
      <c r="S3741" s="9"/>
      <c r="T3741" s="10">
        <v>3</v>
      </c>
      <c r="U3741" s="9"/>
      <c r="V3741" s="23">
        <v>0</v>
      </c>
      <c r="W3741" s="23"/>
      <c r="X3741" s="9"/>
      <c r="Y3741" s="9"/>
    </row>
    <row r="3742" spans="1:26" ht="15" customHeight="1" x14ac:dyDescent="0.25">
      <c r="A3742" s="9"/>
      <c r="B3742" s="9"/>
      <c r="C3742" s="15" t="s">
        <v>841</v>
      </c>
      <c r="D3742" s="9"/>
      <c r="E3742" s="27" t="s">
        <v>681</v>
      </c>
      <c r="F3742" s="27"/>
      <c r="G3742" s="27"/>
      <c r="H3742" s="9"/>
      <c r="I3742" s="14" t="s">
        <v>670</v>
      </c>
      <c r="J3742" s="28" t="s">
        <v>669</v>
      </c>
      <c r="K3742" s="28"/>
      <c r="L3742" s="9"/>
      <c r="M3742" s="29" t="s">
        <v>643</v>
      </c>
      <c r="N3742" s="29"/>
      <c r="O3742" s="9"/>
      <c r="P3742" s="24">
        <v>34</v>
      </c>
      <c r="Q3742" s="24"/>
      <c r="R3742" s="24"/>
      <c r="S3742" s="9"/>
      <c r="T3742" s="13">
        <v>1</v>
      </c>
      <c r="U3742" s="9"/>
      <c r="V3742" s="18">
        <v>0</v>
      </c>
      <c r="W3742" s="18"/>
      <c r="X3742" s="9"/>
      <c r="Y3742" s="9"/>
    </row>
    <row r="3743" spans="1:26" ht="15" customHeight="1" x14ac:dyDescent="0.25">
      <c r="A3743" s="9"/>
      <c r="B3743" s="9"/>
      <c r="C3743" s="12" t="s">
        <v>841</v>
      </c>
      <c r="D3743" s="9"/>
      <c r="E3743" s="19" t="s">
        <v>681</v>
      </c>
      <c r="F3743" s="19"/>
      <c r="G3743" s="19"/>
      <c r="H3743" s="9"/>
      <c r="I3743" s="11" t="s">
        <v>670</v>
      </c>
      <c r="J3743" s="20" t="s">
        <v>669</v>
      </c>
      <c r="K3743" s="20"/>
      <c r="L3743" s="9"/>
      <c r="M3743" s="21" t="s">
        <v>618</v>
      </c>
      <c r="N3743" s="21"/>
      <c r="O3743" s="9"/>
      <c r="P3743" s="22">
        <v>34</v>
      </c>
      <c r="Q3743" s="22"/>
      <c r="R3743" s="22"/>
      <c r="S3743" s="9"/>
      <c r="T3743" s="10">
        <v>1</v>
      </c>
      <c r="U3743" s="9"/>
      <c r="V3743" s="23">
        <v>0</v>
      </c>
      <c r="W3743" s="23"/>
      <c r="X3743" s="9"/>
      <c r="Y3743" s="9"/>
    </row>
    <row r="3744" spans="1:26" ht="15" customHeight="1" x14ac:dyDescent="0.25">
      <c r="A3744" s="9"/>
      <c r="B3744" s="9"/>
      <c r="C3744" s="15" t="s">
        <v>841</v>
      </c>
      <c r="D3744" s="9"/>
      <c r="E3744" s="27" t="s">
        <v>681</v>
      </c>
      <c r="F3744" s="27"/>
      <c r="G3744" s="27"/>
      <c r="H3744" s="9"/>
      <c r="I3744" s="14" t="s">
        <v>670</v>
      </c>
      <c r="J3744" s="28" t="s">
        <v>669</v>
      </c>
      <c r="K3744" s="28"/>
      <c r="L3744" s="9"/>
      <c r="M3744" s="29" t="s">
        <v>837</v>
      </c>
      <c r="N3744" s="29"/>
      <c r="O3744" s="9"/>
      <c r="P3744" s="24">
        <v>34</v>
      </c>
      <c r="Q3744" s="24"/>
      <c r="R3744" s="24"/>
      <c r="S3744" s="9"/>
      <c r="T3744" s="13">
        <v>1</v>
      </c>
      <c r="U3744" s="9"/>
      <c r="V3744" s="18">
        <v>0</v>
      </c>
      <c r="W3744" s="18"/>
      <c r="X3744" s="9"/>
      <c r="Y3744" s="9"/>
    </row>
    <row r="3745" spans="1:26" ht="15" customHeight="1" x14ac:dyDescent="0.25">
      <c r="A3745" s="9"/>
      <c r="B3745" s="9"/>
      <c r="C3745" s="12" t="s">
        <v>841</v>
      </c>
      <c r="D3745" s="9"/>
      <c r="E3745" s="19" t="s">
        <v>681</v>
      </c>
      <c r="F3745" s="19"/>
      <c r="G3745" s="19"/>
      <c r="H3745" s="9"/>
      <c r="I3745" s="11" t="s">
        <v>670</v>
      </c>
      <c r="J3745" s="20" t="s">
        <v>669</v>
      </c>
      <c r="K3745" s="20"/>
      <c r="L3745" s="9"/>
      <c r="M3745" s="21" t="s">
        <v>833</v>
      </c>
      <c r="N3745" s="21"/>
      <c r="O3745" s="9"/>
      <c r="P3745" s="22">
        <v>34</v>
      </c>
      <c r="Q3745" s="22"/>
      <c r="R3745" s="22"/>
      <c r="S3745" s="9"/>
      <c r="T3745" s="10">
        <v>7</v>
      </c>
      <c r="U3745" s="9"/>
      <c r="V3745" s="23">
        <v>0</v>
      </c>
      <c r="W3745" s="23"/>
      <c r="X3745" s="9"/>
      <c r="Y3745" s="9"/>
    </row>
    <row r="3746" spans="1:26" ht="15" customHeight="1" x14ac:dyDescent="0.25">
      <c r="A3746" s="9"/>
      <c r="B3746" s="9"/>
      <c r="C3746" s="15" t="s">
        <v>841</v>
      </c>
      <c r="D3746" s="9"/>
      <c r="E3746" s="27" t="s">
        <v>681</v>
      </c>
      <c r="F3746" s="27"/>
      <c r="G3746" s="27"/>
      <c r="H3746" s="9"/>
      <c r="I3746" s="14" t="s">
        <v>670</v>
      </c>
      <c r="J3746" s="28" t="s">
        <v>669</v>
      </c>
      <c r="K3746" s="28"/>
      <c r="L3746" s="9"/>
      <c r="M3746" s="29" t="s">
        <v>836</v>
      </c>
      <c r="N3746" s="29"/>
      <c r="O3746" s="9"/>
      <c r="P3746" s="24">
        <v>34</v>
      </c>
      <c r="Q3746" s="24"/>
      <c r="R3746" s="24"/>
      <c r="S3746" s="9"/>
      <c r="T3746" s="13">
        <v>1</v>
      </c>
      <c r="U3746" s="9"/>
      <c r="V3746" s="18">
        <v>0</v>
      </c>
      <c r="W3746" s="18"/>
      <c r="X3746" s="9"/>
      <c r="Y3746" s="9"/>
    </row>
    <row r="3747" spans="1:26" ht="15" customHeight="1" x14ac:dyDescent="0.25">
      <c r="A3747" s="9"/>
      <c r="B3747" s="9"/>
      <c r="C3747" s="12" t="s">
        <v>841</v>
      </c>
      <c r="D3747" s="9"/>
      <c r="E3747" s="19" t="s">
        <v>681</v>
      </c>
      <c r="F3747" s="19"/>
      <c r="G3747" s="19"/>
      <c r="H3747" s="9"/>
      <c r="I3747" s="11" t="s">
        <v>670</v>
      </c>
      <c r="J3747" s="20" t="s">
        <v>669</v>
      </c>
      <c r="K3747" s="20"/>
      <c r="L3747" s="9"/>
      <c r="M3747" s="21" t="s">
        <v>835</v>
      </c>
      <c r="N3747" s="21"/>
      <c r="O3747" s="9"/>
      <c r="P3747" s="22">
        <v>35.5</v>
      </c>
      <c r="Q3747" s="22"/>
      <c r="R3747" s="22"/>
      <c r="S3747" s="9"/>
      <c r="T3747" s="10">
        <v>3</v>
      </c>
      <c r="U3747" s="9"/>
      <c r="V3747" s="23">
        <v>0</v>
      </c>
      <c r="W3747" s="23"/>
      <c r="X3747" s="9"/>
      <c r="Y3747" s="9"/>
    </row>
    <row r="3748" spans="1:26" ht="15" customHeight="1" x14ac:dyDescent="0.25">
      <c r="A3748" s="9"/>
      <c r="B3748" s="9"/>
      <c r="C3748" s="15" t="s">
        <v>841</v>
      </c>
      <c r="D3748" s="9"/>
      <c r="E3748" s="27" t="s">
        <v>681</v>
      </c>
      <c r="F3748" s="27"/>
      <c r="G3748" s="27"/>
      <c r="H3748" s="9"/>
      <c r="I3748" s="14" t="s">
        <v>670</v>
      </c>
      <c r="J3748" s="28" t="s">
        <v>669</v>
      </c>
      <c r="K3748" s="28"/>
      <c r="L3748" s="9"/>
      <c r="M3748" s="29" t="s">
        <v>832</v>
      </c>
      <c r="N3748" s="29"/>
      <c r="O3748" s="9"/>
      <c r="P3748" s="24">
        <v>35.5</v>
      </c>
      <c r="Q3748" s="24"/>
      <c r="R3748" s="24"/>
      <c r="S3748" s="9"/>
      <c r="T3748" s="13">
        <v>4</v>
      </c>
      <c r="U3748" s="9"/>
      <c r="V3748" s="18">
        <v>0</v>
      </c>
      <c r="W3748" s="18"/>
      <c r="X3748" s="9"/>
      <c r="Y3748" s="9"/>
    </row>
    <row r="3749" spans="1:26" ht="15" customHeight="1" x14ac:dyDescent="0.25">
      <c r="A3749" s="9"/>
      <c r="B3749" s="9"/>
      <c r="C3749" s="12" t="s">
        <v>841</v>
      </c>
      <c r="D3749" s="9"/>
      <c r="E3749" s="19" t="s">
        <v>681</v>
      </c>
      <c r="F3749" s="19"/>
      <c r="G3749" s="19"/>
      <c r="H3749" s="9"/>
      <c r="I3749" s="11" t="s">
        <v>670</v>
      </c>
      <c r="J3749" s="20" t="s">
        <v>669</v>
      </c>
      <c r="K3749" s="20"/>
      <c r="L3749" s="9"/>
      <c r="M3749" s="21" t="s">
        <v>831</v>
      </c>
      <c r="N3749" s="21"/>
      <c r="O3749" s="9"/>
      <c r="P3749" s="22">
        <v>35.5</v>
      </c>
      <c r="Q3749" s="22"/>
      <c r="R3749" s="22"/>
      <c r="S3749" s="9"/>
      <c r="T3749" s="10">
        <v>3</v>
      </c>
      <c r="U3749" s="9"/>
      <c r="V3749" s="23">
        <v>0</v>
      </c>
      <c r="W3749" s="23"/>
      <c r="X3749" s="9"/>
      <c r="Y3749" s="9"/>
    </row>
    <row r="3750" spans="1:26" ht="15" customHeight="1" x14ac:dyDescent="0.25">
      <c r="A3750" s="9"/>
      <c r="B3750" s="9"/>
      <c r="C3750" s="15" t="s">
        <v>841</v>
      </c>
      <c r="D3750" s="9"/>
      <c r="E3750" s="27" t="s">
        <v>681</v>
      </c>
      <c r="F3750" s="27"/>
      <c r="G3750" s="27"/>
      <c r="H3750" s="9"/>
      <c r="I3750" s="14" t="s">
        <v>670</v>
      </c>
      <c r="J3750" s="28" t="s">
        <v>669</v>
      </c>
      <c r="K3750" s="28"/>
      <c r="L3750" s="9"/>
      <c r="M3750" s="29" t="s">
        <v>829</v>
      </c>
      <c r="N3750" s="29"/>
      <c r="O3750" s="9"/>
      <c r="P3750" s="24">
        <v>35.5</v>
      </c>
      <c r="Q3750" s="24"/>
      <c r="R3750" s="24"/>
      <c r="S3750" s="9"/>
      <c r="T3750" s="13">
        <v>5</v>
      </c>
      <c r="U3750" s="9"/>
      <c r="V3750" s="18">
        <v>0</v>
      </c>
      <c r="W3750" s="18"/>
      <c r="X3750" s="9"/>
      <c r="Y3750" s="9"/>
    </row>
    <row r="3751" spans="1:26" ht="15" customHeight="1" thickBot="1" x14ac:dyDescent="0.3">
      <c r="A3751" s="9"/>
      <c r="B3751" s="9"/>
      <c r="C3751" s="12" t="s">
        <v>841</v>
      </c>
      <c r="D3751" s="9"/>
      <c r="E3751" s="19" t="s">
        <v>681</v>
      </c>
      <c r="F3751" s="19"/>
      <c r="G3751" s="19"/>
      <c r="H3751" s="9"/>
      <c r="I3751" s="11" t="s">
        <v>670</v>
      </c>
      <c r="J3751" s="20" t="s">
        <v>669</v>
      </c>
      <c r="K3751" s="20"/>
      <c r="L3751" s="9"/>
      <c r="M3751" s="21" t="s">
        <v>826</v>
      </c>
      <c r="N3751" s="21"/>
      <c r="O3751" s="9"/>
      <c r="P3751" s="22">
        <v>35.5</v>
      </c>
      <c r="Q3751" s="22"/>
      <c r="R3751" s="22"/>
      <c r="S3751" s="9"/>
      <c r="T3751" s="10">
        <v>1</v>
      </c>
      <c r="U3751" s="9"/>
      <c r="V3751" s="23">
        <v>0</v>
      </c>
      <c r="W3751" s="23"/>
      <c r="X3751" s="9"/>
      <c r="Y3751" s="9"/>
      <c r="Z3751" s="16">
        <v>39</v>
      </c>
    </row>
    <row r="3752" spans="1:26" ht="1.1499999999999999" customHeight="1" x14ac:dyDescent="0.25">
      <c r="A3752" s="9"/>
      <c r="B3752" s="26"/>
      <c r="C3752" s="26"/>
      <c r="D3752" s="26"/>
      <c r="E3752" s="26"/>
      <c r="F3752" s="26"/>
      <c r="G3752" s="26"/>
      <c r="H3752" s="26"/>
      <c r="I3752" s="26"/>
      <c r="J3752" s="26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9"/>
    </row>
    <row r="3753" spans="1:26" ht="10.15" customHeight="1" x14ac:dyDescent="0.25">
      <c r="A3753" s="9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32"/>
      <c r="R3753" s="32"/>
      <c r="S3753" s="32"/>
      <c r="T3753" s="32"/>
      <c r="U3753" s="32"/>
      <c r="V3753" s="32"/>
      <c r="W3753" s="9"/>
      <c r="X3753" s="9"/>
      <c r="Y3753" s="9"/>
    </row>
    <row r="3754" spans="1:26" ht="16.899999999999999" customHeight="1" x14ac:dyDescent="0.25">
      <c r="A3754" s="9"/>
      <c r="B3754" s="30" t="s">
        <v>632</v>
      </c>
      <c r="C3754" s="30"/>
      <c r="D3754" s="30"/>
      <c r="E3754" s="30"/>
      <c r="F3754" s="9"/>
      <c r="G3754" s="9"/>
      <c r="H3754" s="9"/>
      <c r="I3754" s="9"/>
      <c r="J3754" s="9"/>
      <c r="K3754" s="30" t="s">
        <v>631</v>
      </c>
      <c r="L3754" s="30"/>
      <c r="M3754" s="30"/>
      <c r="N3754" s="9"/>
      <c r="O3754" s="9"/>
      <c r="P3754" s="9"/>
      <c r="Q3754" s="32"/>
      <c r="R3754" s="32"/>
      <c r="S3754" s="32"/>
      <c r="T3754" s="32"/>
      <c r="U3754" s="32"/>
      <c r="V3754" s="32"/>
      <c r="W3754" s="9"/>
      <c r="X3754" s="9"/>
      <c r="Y3754" s="9"/>
    </row>
    <row r="3755" spans="1:26" ht="30" customHeight="1" x14ac:dyDescent="0.25">
      <c r="A3755" s="9"/>
      <c r="B3755" s="31" t="s">
        <v>840</v>
      </c>
      <c r="C3755" s="31"/>
      <c r="D3755" s="31"/>
      <c r="E3755" s="31"/>
      <c r="F3755" s="31"/>
      <c r="G3755" s="9"/>
      <c r="H3755" s="9"/>
      <c r="I3755" s="9"/>
      <c r="J3755" s="9"/>
      <c r="K3755" s="31" t="s">
        <v>629</v>
      </c>
      <c r="L3755" s="31"/>
      <c r="M3755" s="31"/>
      <c r="N3755" s="9"/>
      <c r="O3755" s="9"/>
      <c r="P3755" s="9"/>
      <c r="Q3755" s="32"/>
      <c r="R3755" s="32"/>
      <c r="S3755" s="32"/>
      <c r="T3755" s="32"/>
      <c r="U3755" s="32"/>
      <c r="V3755" s="32"/>
      <c r="W3755" s="9"/>
      <c r="X3755" s="9"/>
      <c r="Y3755" s="9"/>
    </row>
    <row r="3756" spans="1:26" ht="39" customHeight="1" x14ac:dyDescent="0.25">
      <c r="A3756" s="9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32"/>
      <c r="R3756" s="32"/>
      <c r="S3756" s="32"/>
      <c r="T3756" s="32"/>
      <c r="U3756" s="32"/>
      <c r="V3756" s="32"/>
      <c r="W3756" s="9"/>
      <c r="X3756" s="9"/>
      <c r="Y3756" s="9"/>
    </row>
    <row r="3757" spans="1:26" ht="21" customHeight="1" thickBot="1" x14ac:dyDescent="0.3">
      <c r="A3757" s="9"/>
      <c r="B3757" s="25" t="s">
        <v>289</v>
      </c>
      <c r="C3757" s="25"/>
      <c r="D3757" s="25"/>
      <c r="E3757" s="25"/>
      <c r="F3757" s="25"/>
      <c r="G3757" s="25"/>
      <c r="H3757" s="25"/>
      <c r="I3757" s="25" t="s">
        <v>291</v>
      </c>
      <c r="J3757" s="25"/>
      <c r="K3757" s="25"/>
      <c r="L3757" s="25"/>
      <c r="M3757" s="25" t="s">
        <v>293</v>
      </c>
      <c r="N3757" s="25"/>
      <c r="O3757" s="25" t="s">
        <v>1282</v>
      </c>
      <c r="P3757" s="25"/>
      <c r="Q3757" s="25"/>
      <c r="R3757" s="25" t="s">
        <v>292</v>
      </c>
      <c r="S3757" s="25"/>
      <c r="T3757" s="25"/>
      <c r="U3757" s="25" t="s">
        <v>1283</v>
      </c>
      <c r="V3757" s="25"/>
      <c r="W3757" s="25"/>
      <c r="X3757" s="25"/>
      <c r="Y3757" s="9"/>
    </row>
    <row r="3758" spans="1:26" ht="1.1499999999999999" customHeight="1" x14ac:dyDescent="0.25">
      <c r="A3758" s="9"/>
      <c r="B3758" s="26"/>
      <c r="C3758" s="26"/>
      <c r="D3758" s="26"/>
      <c r="E3758" s="26"/>
      <c r="F3758" s="26"/>
      <c r="G3758" s="26"/>
      <c r="H3758" s="26"/>
      <c r="I3758" s="26"/>
      <c r="J3758" s="26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9"/>
    </row>
    <row r="3759" spans="1:26" ht="15" customHeight="1" x14ac:dyDescent="0.25">
      <c r="A3759" s="9"/>
      <c r="B3759" s="9"/>
      <c r="C3759" s="15" t="s">
        <v>839</v>
      </c>
      <c r="D3759" s="9"/>
      <c r="E3759" s="27" t="s">
        <v>662</v>
      </c>
      <c r="F3759" s="27"/>
      <c r="G3759" s="27"/>
      <c r="H3759" s="9"/>
      <c r="I3759" s="14" t="s">
        <v>822</v>
      </c>
      <c r="J3759" s="28" t="s">
        <v>821</v>
      </c>
      <c r="K3759" s="28"/>
      <c r="L3759" s="9"/>
      <c r="M3759" s="29" t="s">
        <v>643</v>
      </c>
      <c r="N3759" s="29"/>
      <c r="O3759" s="9"/>
      <c r="P3759" s="24">
        <v>39</v>
      </c>
      <c r="Q3759" s="24"/>
      <c r="R3759" s="24"/>
      <c r="S3759" s="9"/>
      <c r="T3759" s="13">
        <v>2</v>
      </c>
      <c r="U3759" s="9"/>
      <c r="V3759" s="18">
        <v>0</v>
      </c>
      <c r="W3759" s="18"/>
      <c r="X3759" s="9"/>
      <c r="Y3759" s="9"/>
    </row>
    <row r="3760" spans="1:26" ht="15" customHeight="1" x14ac:dyDescent="0.25">
      <c r="A3760" s="9"/>
      <c r="B3760" s="9"/>
      <c r="C3760" s="12" t="s">
        <v>839</v>
      </c>
      <c r="D3760" s="9"/>
      <c r="E3760" s="19" t="s">
        <v>662</v>
      </c>
      <c r="F3760" s="19"/>
      <c r="G3760" s="19"/>
      <c r="H3760" s="9"/>
      <c r="I3760" s="11" t="s">
        <v>822</v>
      </c>
      <c r="J3760" s="20" t="s">
        <v>821</v>
      </c>
      <c r="K3760" s="20"/>
      <c r="L3760" s="9"/>
      <c r="M3760" s="21" t="s">
        <v>618</v>
      </c>
      <c r="N3760" s="21"/>
      <c r="O3760" s="9"/>
      <c r="P3760" s="22">
        <v>39</v>
      </c>
      <c r="Q3760" s="22"/>
      <c r="R3760" s="22"/>
      <c r="S3760" s="9"/>
      <c r="T3760" s="10">
        <v>2</v>
      </c>
      <c r="U3760" s="9"/>
      <c r="V3760" s="23">
        <v>0</v>
      </c>
      <c r="W3760" s="23"/>
      <c r="X3760" s="9"/>
      <c r="Y3760" s="9"/>
    </row>
    <row r="3761" spans="1:26" ht="15" customHeight="1" x14ac:dyDescent="0.25">
      <c r="A3761" s="9"/>
      <c r="B3761" s="9"/>
      <c r="C3761" s="15" t="s">
        <v>839</v>
      </c>
      <c r="D3761" s="9"/>
      <c r="E3761" s="27" t="s">
        <v>662</v>
      </c>
      <c r="F3761" s="27"/>
      <c r="G3761" s="27"/>
      <c r="H3761" s="9"/>
      <c r="I3761" s="14" t="s">
        <v>822</v>
      </c>
      <c r="J3761" s="28" t="s">
        <v>821</v>
      </c>
      <c r="K3761" s="28"/>
      <c r="L3761" s="9"/>
      <c r="M3761" s="29" t="s">
        <v>837</v>
      </c>
      <c r="N3761" s="29"/>
      <c r="O3761" s="9"/>
      <c r="P3761" s="24">
        <v>39</v>
      </c>
      <c r="Q3761" s="24"/>
      <c r="R3761" s="24"/>
      <c r="S3761" s="9"/>
      <c r="T3761" s="13">
        <v>2</v>
      </c>
      <c r="U3761" s="9"/>
      <c r="V3761" s="18">
        <v>0</v>
      </c>
      <c r="W3761" s="18"/>
      <c r="X3761" s="9"/>
      <c r="Y3761" s="9"/>
    </row>
    <row r="3762" spans="1:26" ht="15" customHeight="1" x14ac:dyDescent="0.25">
      <c r="A3762" s="9"/>
      <c r="B3762" s="9"/>
      <c r="C3762" s="12" t="s">
        <v>839</v>
      </c>
      <c r="D3762" s="9"/>
      <c r="E3762" s="19" t="s">
        <v>662</v>
      </c>
      <c r="F3762" s="19"/>
      <c r="G3762" s="19"/>
      <c r="H3762" s="9"/>
      <c r="I3762" s="11" t="s">
        <v>822</v>
      </c>
      <c r="J3762" s="20" t="s">
        <v>821</v>
      </c>
      <c r="K3762" s="20"/>
      <c r="L3762" s="9"/>
      <c r="M3762" s="21" t="s">
        <v>833</v>
      </c>
      <c r="N3762" s="21"/>
      <c r="O3762" s="9"/>
      <c r="P3762" s="22">
        <v>39</v>
      </c>
      <c r="Q3762" s="22"/>
      <c r="R3762" s="22"/>
      <c r="S3762" s="9"/>
      <c r="T3762" s="10">
        <v>6</v>
      </c>
      <c r="U3762" s="9"/>
      <c r="V3762" s="23">
        <v>0</v>
      </c>
      <c r="W3762" s="23"/>
      <c r="X3762" s="9"/>
      <c r="Y3762" s="9"/>
    </row>
    <row r="3763" spans="1:26" ht="15" customHeight="1" x14ac:dyDescent="0.25">
      <c r="A3763" s="9"/>
      <c r="B3763" s="9"/>
      <c r="C3763" s="15" t="s">
        <v>839</v>
      </c>
      <c r="D3763" s="9"/>
      <c r="E3763" s="27" t="s">
        <v>662</v>
      </c>
      <c r="F3763" s="27"/>
      <c r="G3763" s="27"/>
      <c r="H3763" s="9"/>
      <c r="I3763" s="14" t="s">
        <v>822</v>
      </c>
      <c r="J3763" s="28" t="s">
        <v>821</v>
      </c>
      <c r="K3763" s="28"/>
      <c r="L3763" s="9"/>
      <c r="M3763" s="29" t="s">
        <v>836</v>
      </c>
      <c r="N3763" s="29"/>
      <c r="O3763" s="9"/>
      <c r="P3763" s="24">
        <v>39</v>
      </c>
      <c r="Q3763" s="24"/>
      <c r="R3763" s="24"/>
      <c r="S3763" s="9"/>
      <c r="T3763" s="13">
        <v>2</v>
      </c>
      <c r="U3763" s="9"/>
      <c r="V3763" s="18">
        <v>0</v>
      </c>
      <c r="W3763" s="18"/>
      <c r="X3763" s="9"/>
      <c r="Y3763" s="9"/>
    </row>
    <row r="3764" spans="1:26" ht="15" customHeight="1" x14ac:dyDescent="0.25">
      <c r="A3764" s="9"/>
      <c r="B3764" s="9"/>
      <c r="C3764" s="12" t="s">
        <v>839</v>
      </c>
      <c r="D3764" s="9"/>
      <c r="E3764" s="19" t="s">
        <v>662</v>
      </c>
      <c r="F3764" s="19"/>
      <c r="G3764" s="19"/>
      <c r="H3764" s="9"/>
      <c r="I3764" s="11" t="s">
        <v>822</v>
      </c>
      <c r="J3764" s="20" t="s">
        <v>821</v>
      </c>
      <c r="K3764" s="20"/>
      <c r="L3764" s="9"/>
      <c r="M3764" s="21" t="s">
        <v>835</v>
      </c>
      <c r="N3764" s="21"/>
      <c r="O3764" s="9"/>
      <c r="P3764" s="22">
        <v>40.5</v>
      </c>
      <c r="Q3764" s="22"/>
      <c r="R3764" s="22"/>
      <c r="S3764" s="9"/>
      <c r="T3764" s="10">
        <v>7</v>
      </c>
      <c r="U3764" s="9"/>
      <c r="V3764" s="23">
        <v>0</v>
      </c>
      <c r="W3764" s="23"/>
      <c r="X3764" s="9"/>
      <c r="Y3764" s="9"/>
    </row>
    <row r="3765" spans="1:26" ht="15" customHeight="1" x14ac:dyDescent="0.25">
      <c r="A3765" s="9"/>
      <c r="B3765" s="9"/>
      <c r="C3765" s="15" t="s">
        <v>839</v>
      </c>
      <c r="D3765" s="9"/>
      <c r="E3765" s="27" t="s">
        <v>662</v>
      </c>
      <c r="F3765" s="27"/>
      <c r="G3765" s="27"/>
      <c r="H3765" s="9"/>
      <c r="I3765" s="14" t="s">
        <v>822</v>
      </c>
      <c r="J3765" s="28" t="s">
        <v>821</v>
      </c>
      <c r="K3765" s="28"/>
      <c r="L3765" s="9"/>
      <c r="M3765" s="29" t="s">
        <v>832</v>
      </c>
      <c r="N3765" s="29"/>
      <c r="O3765" s="9"/>
      <c r="P3765" s="24">
        <v>40.5</v>
      </c>
      <c r="Q3765" s="24"/>
      <c r="R3765" s="24"/>
      <c r="S3765" s="9"/>
      <c r="T3765" s="13">
        <v>10</v>
      </c>
      <c r="U3765" s="9"/>
      <c r="V3765" s="18">
        <v>0</v>
      </c>
      <c r="W3765" s="18"/>
      <c r="X3765" s="9"/>
      <c r="Y3765" s="9"/>
    </row>
    <row r="3766" spans="1:26" ht="15" customHeight="1" x14ac:dyDescent="0.25">
      <c r="A3766" s="9"/>
      <c r="B3766" s="9"/>
      <c r="C3766" s="12" t="s">
        <v>839</v>
      </c>
      <c r="D3766" s="9"/>
      <c r="E3766" s="19" t="s">
        <v>662</v>
      </c>
      <c r="F3766" s="19"/>
      <c r="G3766" s="19"/>
      <c r="H3766" s="9"/>
      <c r="I3766" s="11" t="s">
        <v>822</v>
      </c>
      <c r="J3766" s="20" t="s">
        <v>821</v>
      </c>
      <c r="K3766" s="20"/>
      <c r="L3766" s="9"/>
      <c r="M3766" s="21" t="s">
        <v>831</v>
      </c>
      <c r="N3766" s="21"/>
      <c r="O3766" s="9"/>
      <c r="P3766" s="22">
        <v>40.5</v>
      </c>
      <c r="Q3766" s="22"/>
      <c r="R3766" s="22"/>
      <c r="S3766" s="9"/>
      <c r="T3766" s="10">
        <v>11</v>
      </c>
      <c r="U3766" s="9"/>
      <c r="V3766" s="23">
        <v>0</v>
      </c>
      <c r="W3766" s="23"/>
      <c r="X3766" s="9"/>
      <c r="Y3766" s="9"/>
    </row>
    <row r="3767" spans="1:26" ht="15" customHeight="1" x14ac:dyDescent="0.25">
      <c r="A3767" s="9"/>
      <c r="B3767" s="9"/>
      <c r="C3767" s="15" t="s">
        <v>839</v>
      </c>
      <c r="D3767" s="9"/>
      <c r="E3767" s="27" t="s">
        <v>662</v>
      </c>
      <c r="F3767" s="27"/>
      <c r="G3767" s="27"/>
      <c r="H3767" s="9"/>
      <c r="I3767" s="14" t="s">
        <v>822</v>
      </c>
      <c r="J3767" s="28" t="s">
        <v>821</v>
      </c>
      <c r="K3767" s="28"/>
      <c r="L3767" s="9"/>
      <c r="M3767" s="29" t="s">
        <v>829</v>
      </c>
      <c r="N3767" s="29"/>
      <c r="O3767" s="9"/>
      <c r="P3767" s="24">
        <v>40.5</v>
      </c>
      <c r="Q3767" s="24"/>
      <c r="R3767" s="24"/>
      <c r="S3767" s="9"/>
      <c r="T3767" s="13">
        <v>11</v>
      </c>
      <c r="U3767" s="9"/>
      <c r="V3767" s="18">
        <v>0</v>
      </c>
      <c r="W3767" s="18"/>
      <c r="X3767" s="9"/>
      <c r="Y3767" s="9"/>
    </row>
    <row r="3768" spans="1:26" ht="15" customHeight="1" x14ac:dyDescent="0.25">
      <c r="A3768" s="9"/>
      <c r="B3768" s="9"/>
      <c r="C3768" s="12" t="s">
        <v>839</v>
      </c>
      <c r="D3768" s="9"/>
      <c r="E3768" s="19" t="s">
        <v>662</v>
      </c>
      <c r="F3768" s="19"/>
      <c r="G3768" s="19"/>
      <c r="H3768" s="9"/>
      <c r="I3768" s="11" t="s">
        <v>822</v>
      </c>
      <c r="J3768" s="20" t="s">
        <v>821</v>
      </c>
      <c r="K3768" s="20"/>
      <c r="L3768" s="9"/>
      <c r="M3768" s="21" t="s">
        <v>828</v>
      </c>
      <c r="N3768" s="21"/>
      <c r="O3768" s="9"/>
      <c r="P3768" s="22">
        <v>40.5</v>
      </c>
      <c r="Q3768" s="22"/>
      <c r="R3768" s="22"/>
      <c r="S3768" s="9"/>
      <c r="T3768" s="10">
        <v>11</v>
      </c>
      <c r="U3768" s="9"/>
      <c r="V3768" s="23">
        <v>0</v>
      </c>
      <c r="W3768" s="23"/>
      <c r="X3768" s="9"/>
      <c r="Y3768" s="9"/>
    </row>
    <row r="3769" spans="1:26" ht="15" customHeight="1" thickBot="1" x14ac:dyDescent="0.3">
      <c r="A3769" s="9"/>
      <c r="B3769" s="9"/>
      <c r="C3769" s="15" t="s">
        <v>839</v>
      </c>
      <c r="D3769" s="9"/>
      <c r="E3769" s="27" t="s">
        <v>662</v>
      </c>
      <c r="F3769" s="27"/>
      <c r="G3769" s="27"/>
      <c r="H3769" s="9"/>
      <c r="I3769" s="14" t="s">
        <v>822</v>
      </c>
      <c r="J3769" s="28" t="s">
        <v>821</v>
      </c>
      <c r="K3769" s="28"/>
      <c r="L3769" s="9"/>
      <c r="M3769" s="29" t="s">
        <v>826</v>
      </c>
      <c r="N3769" s="29"/>
      <c r="O3769" s="9"/>
      <c r="P3769" s="24">
        <v>40.5</v>
      </c>
      <c r="Q3769" s="24"/>
      <c r="R3769" s="24"/>
      <c r="S3769" s="9"/>
      <c r="T3769" s="13">
        <v>3</v>
      </c>
      <c r="U3769" s="9"/>
      <c r="V3769" s="18">
        <v>0</v>
      </c>
      <c r="W3769" s="18"/>
      <c r="X3769" s="9"/>
      <c r="Y3769" s="9"/>
      <c r="Z3769" s="16">
        <v>67</v>
      </c>
    </row>
    <row r="3770" spans="1:26" ht="1.1499999999999999" customHeight="1" x14ac:dyDescent="0.25">
      <c r="A3770" s="9"/>
      <c r="B3770" s="26"/>
      <c r="C3770" s="26"/>
      <c r="D3770" s="26"/>
      <c r="E3770" s="26"/>
      <c r="F3770" s="26"/>
      <c r="G3770" s="26"/>
      <c r="H3770" s="26"/>
      <c r="I3770" s="26"/>
      <c r="J3770" s="26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9"/>
    </row>
    <row r="3771" spans="1:26" ht="10.15" customHeight="1" x14ac:dyDescent="0.25">
      <c r="A3771" s="9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32"/>
      <c r="R3771" s="32"/>
      <c r="S3771" s="32"/>
      <c r="T3771" s="32"/>
      <c r="U3771" s="32"/>
      <c r="V3771" s="32"/>
      <c r="W3771" s="9"/>
      <c r="X3771" s="9"/>
      <c r="Y3771" s="9"/>
    </row>
    <row r="3772" spans="1:26" ht="16.899999999999999" customHeight="1" x14ac:dyDescent="0.25">
      <c r="A3772" s="9"/>
      <c r="B3772" s="30" t="s">
        <v>632</v>
      </c>
      <c r="C3772" s="30"/>
      <c r="D3772" s="30"/>
      <c r="E3772" s="30"/>
      <c r="F3772" s="9"/>
      <c r="G3772" s="9"/>
      <c r="H3772" s="9"/>
      <c r="I3772" s="9"/>
      <c r="J3772" s="9"/>
      <c r="K3772" s="30" t="s">
        <v>631</v>
      </c>
      <c r="L3772" s="30"/>
      <c r="M3772" s="30"/>
      <c r="N3772" s="9"/>
      <c r="O3772" s="9"/>
      <c r="P3772" s="9"/>
      <c r="Q3772" s="32"/>
      <c r="R3772" s="32"/>
      <c r="S3772" s="32"/>
      <c r="T3772" s="32"/>
      <c r="U3772" s="32"/>
      <c r="V3772" s="32"/>
      <c r="W3772" s="9"/>
      <c r="X3772" s="9"/>
      <c r="Y3772" s="9"/>
    </row>
    <row r="3773" spans="1:26" ht="30" customHeight="1" x14ac:dyDescent="0.25">
      <c r="A3773" s="9"/>
      <c r="B3773" s="31" t="s">
        <v>838</v>
      </c>
      <c r="C3773" s="31"/>
      <c r="D3773" s="31"/>
      <c r="E3773" s="31"/>
      <c r="F3773" s="31"/>
      <c r="G3773" s="9"/>
      <c r="H3773" s="9"/>
      <c r="I3773" s="9"/>
      <c r="J3773" s="9"/>
      <c r="K3773" s="31" t="s">
        <v>629</v>
      </c>
      <c r="L3773" s="31"/>
      <c r="M3773" s="31"/>
      <c r="N3773" s="9"/>
      <c r="O3773" s="9"/>
      <c r="P3773" s="9"/>
      <c r="Q3773" s="32"/>
      <c r="R3773" s="32"/>
      <c r="S3773" s="32"/>
      <c r="T3773" s="32"/>
      <c r="U3773" s="32"/>
      <c r="V3773" s="32"/>
      <c r="W3773" s="9"/>
      <c r="X3773" s="9"/>
      <c r="Y3773" s="9"/>
    </row>
    <row r="3774" spans="1:26" ht="39" customHeight="1" x14ac:dyDescent="0.25">
      <c r="A3774" s="9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32"/>
      <c r="R3774" s="32"/>
      <c r="S3774" s="32"/>
      <c r="T3774" s="32"/>
      <c r="U3774" s="32"/>
      <c r="V3774" s="32"/>
      <c r="W3774" s="9"/>
      <c r="X3774" s="9"/>
      <c r="Y3774" s="9"/>
    </row>
    <row r="3775" spans="1:26" ht="21" customHeight="1" thickBot="1" x14ac:dyDescent="0.3">
      <c r="A3775" s="9"/>
      <c r="B3775" s="25" t="s">
        <v>289</v>
      </c>
      <c r="C3775" s="25"/>
      <c r="D3775" s="25"/>
      <c r="E3775" s="25"/>
      <c r="F3775" s="25"/>
      <c r="G3775" s="25"/>
      <c r="H3775" s="25"/>
      <c r="I3775" s="25" t="s">
        <v>291</v>
      </c>
      <c r="J3775" s="25"/>
      <c r="K3775" s="25"/>
      <c r="L3775" s="25"/>
      <c r="M3775" s="25" t="s">
        <v>293</v>
      </c>
      <c r="N3775" s="25"/>
      <c r="O3775" s="25" t="s">
        <v>1282</v>
      </c>
      <c r="P3775" s="25"/>
      <c r="Q3775" s="25"/>
      <c r="R3775" s="25" t="s">
        <v>292</v>
      </c>
      <c r="S3775" s="25"/>
      <c r="T3775" s="25"/>
      <c r="U3775" s="25" t="s">
        <v>1283</v>
      </c>
      <c r="V3775" s="25"/>
      <c r="W3775" s="25"/>
      <c r="X3775" s="25"/>
      <c r="Y3775" s="9"/>
    </row>
    <row r="3776" spans="1:26" ht="1.1499999999999999" customHeight="1" x14ac:dyDescent="0.25">
      <c r="A3776" s="9"/>
      <c r="B3776" s="26"/>
      <c r="C3776" s="26"/>
      <c r="D3776" s="26"/>
      <c r="E3776" s="26"/>
      <c r="F3776" s="26"/>
      <c r="G3776" s="26"/>
      <c r="H3776" s="26"/>
      <c r="I3776" s="26"/>
      <c r="J3776" s="26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9"/>
    </row>
    <row r="3777" spans="1:26" ht="15" customHeight="1" x14ac:dyDescent="0.25">
      <c r="A3777" s="9"/>
      <c r="B3777" s="9"/>
      <c r="C3777" s="12" t="s">
        <v>834</v>
      </c>
      <c r="D3777" s="9"/>
      <c r="E3777" s="19" t="s">
        <v>641</v>
      </c>
      <c r="F3777" s="19"/>
      <c r="G3777" s="19"/>
      <c r="H3777" s="9"/>
      <c r="I3777" s="11" t="s">
        <v>822</v>
      </c>
      <c r="J3777" s="20" t="s">
        <v>821</v>
      </c>
      <c r="K3777" s="20"/>
      <c r="L3777" s="9"/>
      <c r="M3777" s="21" t="s">
        <v>643</v>
      </c>
      <c r="N3777" s="21"/>
      <c r="O3777" s="9"/>
      <c r="P3777" s="22">
        <v>30</v>
      </c>
      <c r="Q3777" s="22"/>
      <c r="R3777" s="22"/>
      <c r="S3777" s="9"/>
      <c r="T3777" s="10">
        <v>2</v>
      </c>
      <c r="U3777" s="9"/>
      <c r="V3777" s="23">
        <v>0</v>
      </c>
      <c r="W3777" s="23"/>
      <c r="X3777" s="9"/>
      <c r="Y3777" s="9"/>
    </row>
    <row r="3778" spans="1:26" ht="15" customHeight="1" x14ac:dyDescent="0.25">
      <c r="A3778" s="9"/>
      <c r="B3778" s="9"/>
      <c r="C3778" s="15" t="s">
        <v>834</v>
      </c>
      <c r="D3778" s="9"/>
      <c r="E3778" s="27" t="s">
        <v>641</v>
      </c>
      <c r="F3778" s="27"/>
      <c r="G3778" s="27"/>
      <c r="H3778" s="9"/>
      <c r="I3778" s="14" t="s">
        <v>822</v>
      </c>
      <c r="J3778" s="28" t="s">
        <v>821</v>
      </c>
      <c r="K3778" s="28"/>
      <c r="L3778" s="9"/>
      <c r="M3778" s="29" t="s">
        <v>618</v>
      </c>
      <c r="N3778" s="29"/>
      <c r="O3778" s="9"/>
      <c r="P3778" s="24">
        <v>30</v>
      </c>
      <c r="Q3778" s="24"/>
      <c r="R3778" s="24"/>
      <c r="S3778" s="9"/>
      <c r="T3778" s="13">
        <v>3</v>
      </c>
      <c r="U3778" s="9"/>
      <c r="V3778" s="18">
        <v>0</v>
      </c>
      <c r="W3778" s="18"/>
      <c r="X3778" s="9"/>
      <c r="Y3778" s="9"/>
    </row>
    <row r="3779" spans="1:26" ht="15" customHeight="1" x14ac:dyDescent="0.25">
      <c r="A3779" s="9"/>
      <c r="B3779" s="9"/>
      <c r="C3779" s="12" t="s">
        <v>834</v>
      </c>
      <c r="D3779" s="9"/>
      <c r="E3779" s="19" t="s">
        <v>641</v>
      </c>
      <c r="F3779" s="19"/>
      <c r="G3779" s="19"/>
      <c r="H3779" s="9"/>
      <c r="I3779" s="11" t="s">
        <v>822</v>
      </c>
      <c r="J3779" s="20" t="s">
        <v>821</v>
      </c>
      <c r="K3779" s="20"/>
      <c r="L3779" s="9"/>
      <c r="M3779" s="21" t="s">
        <v>837</v>
      </c>
      <c r="N3779" s="21"/>
      <c r="O3779" s="9"/>
      <c r="P3779" s="22">
        <v>30</v>
      </c>
      <c r="Q3779" s="22"/>
      <c r="R3779" s="22"/>
      <c r="S3779" s="9"/>
      <c r="T3779" s="10">
        <v>3</v>
      </c>
      <c r="U3779" s="9"/>
      <c r="V3779" s="23">
        <v>0</v>
      </c>
      <c r="W3779" s="23"/>
      <c r="X3779" s="9"/>
      <c r="Y3779" s="9"/>
    </row>
    <row r="3780" spans="1:26" ht="15" customHeight="1" x14ac:dyDescent="0.25">
      <c r="A3780" s="9"/>
      <c r="B3780" s="9"/>
      <c r="C3780" s="15" t="s">
        <v>834</v>
      </c>
      <c r="D3780" s="9"/>
      <c r="E3780" s="27" t="s">
        <v>641</v>
      </c>
      <c r="F3780" s="27"/>
      <c r="G3780" s="27"/>
      <c r="H3780" s="9"/>
      <c r="I3780" s="14" t="s">
        <v>822</v>
      </c>
      <c r="J3780" s="28" t="s">
        <v>821</v>
      </c>
      <c r="K3780" s="28"/>
      <c r="L3780" s="9"/>
      <c r="M3780" s="29" t="s">
        <v>833</v>
      </c>
      <c r="N3780" s="29"/>
      <c r="O3780" s="9"/>
      <c r="P3780" s="24">
        <v>30</v>
      </c>
      <c r="Q3780" s="24"/>
      <c r="R3780" s="24"/>
      <c r="S3780" s="9"/>
      <c r="T3780" s="13">
        <v>6</v>
      </c>
      <c r="U3780" s="9"/>
      <c r="V3780" s="18">
        <v>0</v>
      </c>
      <c r="W3780" s="18"/>
      <c r="X3780" s="9"/>
      <c r="Y3780" s="9"/>
    </row>
    <row r="3781" spans="1:26" ht="15" customHeight="1" x14ac:dyDescent="0.25">
      <c r="A3781" s="9"/>
      <c r="B3781" s="9"/>
      <c r="C3781" s="12" t="s">
        <v>834</v>
      </c>
      <c r="D3781" s="9"/>
      <c r="E3781" s="19" t="s">
        <v>641</v>
      </c>
      <c r="F3781" s="19"/>
      <c r="G3781" s="19"/>
      <c r="H3781" s="9"/>
      <c r="I3781" s="11" t="s">
        <v>822</v>
      </c>
      <c r="J3781" s="20" t="s">
        <v>821</v>
      </c>
      <c r="K3781" s="20"/>
      <c r="L3781" s="9"/>
      <c r="M3781" s="21" t="s">
        <v>836</v>
      </c>
      <c r="N3781" s="21"/>
      <c r="O3781" s="9"/>
      <c r="P3781" s="22">
        <v>30</v>
      </c>
      <c r="Q3781" s="22"/>
      <c r="R3781" s="22"/>
      <c r="S3781" s="9"/>
      <c r="T3781" s="10">
        <v>5</v>
      </c>
      <c r="U3781" s="9"/>
      <c r="V3781" s="23">
        <v>0</v>
      </c>
      <c r="W3781" s="23"/>
      <c r="X3781" s="9"/>
      <c r="Y3781" s="9"/>
    </row>
    <row r="3782" spans="1:26" ht="15" customHeight="1" x14ac:dyDescent="0.25">
      <c r="A3782" s="9"/>
      <c r="B3782" s="9"/>
      <c r="C3782" s="15" t="s">
        <v>834</v>
      </c>
      <c r="D3782" s="9"/>
      <c r="E3782" s="27" t="s">
        <v>641</v>
      </c>
      <c r="F3782" s="27"/>
      <c r="G3782" s="27"/>
      <c r="H3782" s="9"/>
      <c r="I3782" s="14" t="s">
        <v>822</v>
      </c>
      <c r="J3782" s="28" t="s">
        <v>821</v>
      </c>
      <c r="K3782" s="28"/>
      <c r="L3782" s="9"/>
      <c r="M3782" s="29" t="s">
        <v>835</v>
      </c>
      <c r="N3782" s="29"/>
      <c r="O3782" s="9"/>
      <c r="P3782" s="24">
        <v>31.5</v>
      </c>
      <c r="Q3782" s="24"/>
      <c r="R3782" s="24"/>
      <c r="S3782" s="9"/>
      <c r="T3782" s="13">
        <v>5</v>
      </c>
      <c r="U3782" s="9"/>
      <c r="V3782" s="18">
        <v>0</v>
      </c>
      <c r="W3782" s="18"/>
      <c r="X3782" s="9"/>
      <c r="Y3782" s="9"/>
    </row>
    <row r="3783" spans="1:26" ht="15" customHeight="1" x14ac:dyDescent="0.25">
      <c r="A3783" s="9"/>
      <c r="B3783" s="9"/>
      <c r="C3783" s="12" t="s">
        <v>834</v>
      </c>
      <c r="D3783" s="9"/>
      <c r="E3783" s="19" t="s">
        <v>641</v>
      </c>
      <c r="F3783" s="19"/>
      <c r="G3783" s="19"/>
      <c r="H3783" s="9"/>
      <c r="I3783" s="11" t="s">
        <v>822</v>
      </c>
      <c r="J3783" s="20" t="s">
        <v>821</v>
      </c>
      <c r="K3783" s="20"/>
      <c r="L3783" s="9"/>
      <c r="M3783" s="21" t="s">
        <v>832</v>
      </c>
      <c r="N3783" s="21"/>
      <c r="O3783" s="9"/>
      <c r="P3783" s="22">
        <v>31.5</v>
      </c>
      <c r="Q3783" s="22"/>
      <c r="R3783" s="22"/>
      <c r="S3783" s="9"/>
      <c r="T3783" s="10">
        <v>9</v>
      </c>
      <c r="U3783" s="9"/>
      <c r="V3783" s="23">
        <v>0</v>
      </c>
      <c r="W3783" s="23"/>
      <c r="X3783" s="9"/>
      <c r="Y3783" s="9"/>
    </row>
    <row r="3784" spans="1:26" ht="15" customHeight="1" x14ac:dyDescent="0.25">
      <c r="A3784" s="9"/>
      <c r="B3784" s="9"/>
      <c r="C3784" s="15" t="s">
        <v>834</v>
      </c>
      <c r="D3784" s="9"/>
      <c r="E3784" s="27" t="s">
        <v>641</v>
      </c>
      <c r="F3784" s="27"/>
      <c r="G3784" s="27"/>
      <c r="H3784" s="9"/>
      <c r="I3784" s="14" t="s">
        <v>822</v>
      </c>
      <c r="J3784" s="28" t="s">
        <v>821</v>
      </c>
      <c r="K3784" s="28"/>
      <c r="L3784" s="9"/>
      <c r="M3784" s="29" t="s">
        <v>831</v>
      </c>
      <c r="N3784" s="29"/>
      <c r="O3784" s="9"/>
      <c r="P3784" s="24">
        <v>31.5</v>
      </c>
      <c r="Q3784" s="24"/>
      <c r="R3784" s="24"/>
      <c r="S3784" s="9"/>
      <c r="T3784" s="13">
        <v>6</v>
      </c>
      <c r="U3784" s="9"/>
      <c r="V3784" s="18">
        <v>0</v>
      </c>
      <c r="W3784" s="18"/>
      <c r="X3784" s="9"/>
      <c r="Y3784" s="9"/>
    </row>
    <row r="3785" spans="1:26" ht="15" customHeight="1" x14ac:dyDescent="0.25">
      <c r="A3785" s="9"/>
      <c r="B3785" s="9"/>
      <c r="C3785" s="12" t="s">
        <v>834</v>
      </c>
      <c r="D3785" s="9"/>
      <c r="E3785" s="19" t="s">
        <v>641</v>
      </c>
      <c r="F3785" s="19"/>
      <c r="G3785" s="19"/>
      <c r="H3785" s="9"/>
      <c r="I3785" s="11" t="s">
        <v>822</v>
      </c>
      <c r="J3785" s="20" t="s">
        <v>821</v>
      </c>
      <c r="K3785" s="20"/>
      <c r="L3785" s="9"/>
      <c r="M3785" s="21" t="s">
        <v>829</v>
      </c>
      <c r="N3785" s="21"/>
      <c r="O3785" s="9"/>
      <c r="P3785" s="22">
        <v>31.5</v>
      </c>
      <c r="Q3785" s="22"/>
      <c r="R3785" s="22"/>
      <c r="S3785" s="9"/>
      <c r="T3785" s="10">
        <v>9</v>
      </c>
      <c r="U3785" s="9"/>
      <c r="V3785" s="23">
        <v>0</v>
      </c>
      <c r="W3785" s="23"/>
      <c r="X3785" s="9"/>
      <c r="Y3785" s="9"/>
    </row>
    <row r="3786" spans="1:26" ht="15" customHeight="1" x14ac:dyDescent="0.25">
      <c r="A3786" s="9"/>
      <c r="B3786" s="9"/>
      <c r="C3786" s="15" t="s">
        <v>834</v>
      </c>
      <c r="D3786" s="9"/>
      <c r="E3786" s="27" t="s">
        <v>641</v>
      </c>
      <c r="F3786" s="27"/>
      <c r="G3786" s="27"/>
      <c r="H3786" s="9"/>
      <c r="I3786" s="14" t="s">
        <v>822</v>
      </c>
      <c r="J3786" s="28" t="s">
        <v>821</v>
      </c>
      <c r="K3786" s="28"/>
      <c r="L3786" s="9"/>
      <c r="M3786" s="29" t="s">
        <v>828</v>
      </c>
      <c r="N3786" s="29"/>
      <c r="O3786" s="9"/>
      <c r="P3786" s="24">
        <v>31.5</v>
      </c>
      <c r="Q3786" s="24"/>
      <c r="R3786" s="24"/>
      <c r="S3786" s="9"/>
      <c r="T3786" s="13">
        <v>9</v>
      </c>
      <c r="U3786" s="9"/>
      <c r="V3786" s="18">
        <v>0</v>
      </c>
      <c r="W3786" s="18"/>
      <c r="X3786" s="9"/>
      <c r="Y3786" s="9"/>
    </row>
    <row r="3787" spans="1:26" ht="15" customHeight="1" thickBot="1" x14ac:dyDescent="0.3">
      <c r="A3787" s="9"/>
      <c r="B3787" s="9"/>
      <c r="C3787" s="12" t="s">
        <v>834</v>
      </c>
      <c r="D3787" s="9"/>
      <c r="E3787" s="19" t="s">
        <v>641</v>
      </c>
      <c r="F3787" s="19"/>
      <c r="G3787" s="19"/>
      <c r="H3787" s="9"/>
      <c r="I3787" s="11" t="s">
        <v>822</v>
      </c>
      <c r="J3787" s="20" t="s">
        <v>821</v>
      </c>
      <c r="K3787" s="20"/>
      <c r="L3787" s="9"/>
      <c r="M3787" s="21" t="s">
        <v>826</v>
      </c>
      <c r="N3787" s="21"/>
      <c r="O3787" s="9"/>
      <c r="P3787" s="22">
        <v>31.5</v>
      </c>
      <c r="Q3787" s="22"/>
      <c r="R3787" s="22"/>
      <c r="S3787" s="9"/>
      <c r="T3787" s="10">
        <v>6</v>
      </c>
      <c r="U3787" s="9"/>
      <c r="V3787" s="23">
        <v>0</v>
      </c>
      <c r="W3787" s="23"/>
      <c r="X3787" s="9"/>
      <c r="Y3787" s="9"/>
      <c r="Z3787" s="16">
        <v>63</v>
      </c>
    </row>
    <row r="3788" spans="1:26" ht="1.1499999999999999" customHeight="1" x14ac:dyDescent="0.25">
      <c r="A3788" s="9"/>
      <c r="B3788" s="26"/>
      <c r="C3788" s="26"/>
      <c r="D3788" s="26"/>
      <c r="E3788" s="26"/>
      <c r="F3788" s="26"/>
      <c r="G3788" s="26"/>
      <c r="H3788" s="26"/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9"/>
    </row>
    <row r="3789" spans="1:26" ht="10.15" customHeight="1" x14ac:dyDescent="0.25">
      <c r="A3789" s="9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32"/>
      <c r="R3789" s="32"/>
      <c r="S3789" s="32"/>
      <c r="T3789" s="32"/>
      <c r="U3789" s="32"/>
      <c r="V3789" s="32"/>
      <c r="W3789" s="9"/>
      <c r="X3789" s="9"/>
      <c r="Y3789" s="9"/>
    </row>
    <row r="3790" spans="1:26" ht="16.899999999999999" customHeight="1" x14ac:dyDescent="0.25">
      <c r="A3790" s="9"/>
      <c r="B3790" s="30" t="s">
        <v>632</v>
      </c>
      <c r="C3790" s="30"/>
      <c r="D3790" s="30"/>
      <c r="E3790" s="30"/>
      <c r="F3790" s="9"/>
      <c r="G3790" s="9"/>
      <c r="H3790" s="9"/>
      <c r="I3790" s="9"/>
      <c r="J3790" s="9"/>
      <c r="K3790" s="30" t="s">
        <v>631</v>
      </c>
      <c r="L3790" s="30"/>
      <c r="M3790" s="30"/>
      <c r="N3790" s="9"/>
      <c r="O3790" s="9"/>
      <c r="P3790" s="9"/>
      <c r="Q3790" s="32"/>
      <c r="R3790" s="32"/>
      <c r="S3790" s="32"/>
      <c r="T3790" s="32"/>
      <c r="U3790" s="32"/>
      <c r="V3790" s="32"/>
      <c r="W3790" s="9"/>
      <c r="X3790" s="9"/>
      <c r="Y3790" s="9"/>
    </row>
    <row r="3791" spans="1:26" ht="30" customHeight="1" x14ac:dyDescent="0.25">
      <c r="A3791" s="9"/>
      <c r="B3791" s="31" t="s">
        <v>830</v>
      </c>
      <c r="C3791" s="31"/>
      <c r="D3791" s="31"/>
      <c r="E3791" s="31"/>
      <c r="F3791" s="31"/>
      <c r="G3791" s="9"/>
      <c r="H3791" s="9"/>
      <c r="I3791" s="9"/>
      <c r="J3791" s="9"/>
      <c r="K3791" s="31" t="s">
        <v>629</v>
      </c>
      <c r="L3791" s="31"/>
      <c r="M3791" s="31"/>
      <c r="N3791" s="9"/>
      <c r="O3791" s="9"/>
      <c r="P3791" s="9"/>
      <c r="Q3791" s="32"/>
      <c r="R3791" s="32"/>
      <c r="S3791" s="32"/>
      <c r="T3791" s="32"/>
      <c r="U3791" s="32"/>
      <c r="V3791" s="32"/>
      <c r="W3791" s="9"/>
      <c r="X3791" s="9"/>
      <c r="Y3791" s="9"/>
    </row>
    <row r="3792" spans="1:26" ht="39" customHeight="1" x14ac:dyDescent="0.25">
      <c r="A3792" s="9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32"/>
      <c r="R3792" s="32"/>
      <c r="S3792" s="32"/>
      <c r="T3792" s="32"/>
      <c r="U3792" s="32"/>
      <c r="V3792" s="32"/>
      <c r="W3792" s="9"/>
      <c r="X3792" s="9"/>
      <c r="Y3792" s="9"/>
    </row>
    <row r="3793" spans="1:26" ht="21" customHeight="1" thickBot="1" x14ac:dyDescent="0.3">
      <c r="A3793" s="9"/>
      <c r="B3793" s="25" t="s">
        <v>289</v>
      </c>
      <c r="C3793" s="25"/>
      <c r="D3793" s="25"/>
      <c r="E3793" s="25"/>
      <c r="F3793" s="25"/>
      <c r="G3793" s="25"/>
      <c r="H3793" s="25"/>
      <c r="I3793" s="25" t="s">
        <v>291</v>
      </c>
      <c r="J3793" s="25"/>
      <c r="K3793" s="25"/>
      <c r="L3793" s="25"/>
      <c r="M3793" s="25" t="s">
        <v>293</v>
      </c>
      <c r="N3793" s="25"/>
      <c r="O3793" s="25" t="s">
        <v>1282</v>
      </c>
      <c r="P3793" s="25"/>
      <c r="Q3793" s="25"/>
      <c r="R3793" s="25" t="s">
        <v>292</v>
      </c>
      <c r="S3793" s="25"/>
      <c r="T3793" s="25"/>
      <c r="U3793" s="25" t="s">
        <v>1283</v>
      </c>
      <c r="V3793" s="25"/>
      <c r="W3793" s="25"/>
      <c r="X3793" s="25"/>
      <c r="Y3793" s="9"/>
    </row>
    <row r="3794" spans="1:26" ht="1.1499999999999999" customHeight="1" x14ac:dyDescent="0.25">
      <c r="A3794" s="9"/>
      <c r="B3794" s="26"/>
      <c r="C3794" s="26"/>
      <c r="D3794" s="26"/>
      <c r="E3794" s="26"/>
      <c r="F3794" s="26"/>
      <c r="G3794" s="26"/>
      <c r="H3794" s="26"/>
      <c r="I3794" s="26"/>
      <c r="J3794" s="26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9"/>
    </row>
    <row r="3795" spans="1:26" ht="15" customHeight="1" x14ac:dyDescent="0.25">
      <c r="A3795" s="9"/>
      <c r="B3795" s="9"/>
      <c r="C3795" s="15" t="s">
        <v>827</v>
      </c>
      <c r="D3795" s="9"/>
      <c r="E3795" s="27" t="s">
        <v>681</v>
      </c>
      <c r="F3795" s="27"/>
      <c r="G3795" s="27"/>
      <c r="H3795" s="9"/>
      <c r="I3795" s="14" t="s">
        <v>822</v>
      </c>
      <c r="J3795" s="28" t="s">
        <v>821</v>
      </c>
      <c r="K3795" s="28"/>
      <c r="L3795" s="9"/>
      <c r="M3795" s="29" t="s">
        <v>833</v>
      </c>
      <c r="N3795" s="29"/>
      <c r="O3795" s="9"/>
      <c r="P3795" s="24">
        <v>32.5</v>
      </c>
      <c r="Q3795" s="24"/>
      <c r="R3795" s="24"/>
      <c r="S3795" s="9"/>
      <c r="T3795" s="13">
        <v>2</v>
      </c>
      <c r="U3795" s="9"/>
      <c r="V3795" s="18">
        <v>0</v>
      </c>
      <c r="W3795" s="18"/>
      <c r="X3795" s="9"/>
      <c r="Y3795" s="9"/>
    </row>
    <row r="3796" spans="1:26" ht="15" customHeight="1" x14ac:dyDescent="0.25">
      <c r="A3796" s="9"/>
      <c r="B3796" s="9"/>
      <c r="C3796" s="12" t="s">
        <v>827</v>
      </c>
      <c r="D3796" s="9"/>
      <c r="E3796" s="19" t="s">
        <v>681</v>
      </c>
      <c r="F3796" s="19"/>
      <c r="G3796" s="19"/>
      <c r="H3796" s="9"/>
      <c r="I3796" s="11" t="s">
        <v>822</v>
      </c>
      <c r="J3796" s="20" t="s">
        <v>821</v>
      </c>
      <c r="K3796" s="20"/>
      <c r="L3796" s="9"/>
      <c r="M3796" s="21" t="s">
        <v>832</v>
      </c>
      <c r="N3796" s="21"/>
      <c r="O3796" s="9"/>
      <c r="P3796" s="22">
        <v>34</v>
      </c>
      <c r="Q3796" s="22"/>
      <c r="R3796" s="22"/>
      <c r="S3796" s="9"/>
      <c r="T3796" s="10">
        <v>4</v>
      </c>
      <c r="U3796" s="9"/>
      <c r="V3796" s="23">
        <v>0</v>
      </c>
      <c r="W3796" s="23"/>
      <c r="X3796" s="9"/>
      <c r="Y3796" s="9"/>
    </row>
    <row r="3797" spans="1:26" ht="15" customHeight="1" x14ac:dyDescent="0.25">
      <c r="A3797" s="9"/>
      <c r="B3797" s="9"/>
      <c r="C3797" s="15" t="s">
        <v>827</v>
      </c>
      <c r="D3797" s="9"/>
      <c r="E3797" s="27" t="s">
        <v>681</v>
      </c>
      <c r="F3797" s="27"/>
      <c r="G3797" s="27"/>
      <c r="H3797" s="9"/>
      <c r="I3797" s="14" t="s">
        <v>822</v>
      </c>
      <c r="J3797" s="28" t="s">
        <v>821</v>
      </c>
      <c r="K3797" s="28"/>
      <c r="L3797" s="9"/>
      <c r="M3797" s="29" t="s">
        <v>831</v>
      </c>
      <c r="N3797" s="29"/>
      <c r="O3797" s="9"/>
      <c r="P3797" s="24">
        <v>34</v>
      </c>
      <c r="Q3797" s="24"/>
      <c r="R3797" s="24"/>
      <c r="S3797" s="9"/>
      <c r="T3797" s="13">
        <v>4</v>
      </c>
      <c r="U3797" s="9"/>
      <c r="V3797" s="18">
        <v>0</v>
      </c>
      <c r="W3797" s="18"/>
      <c r="X3797" s="9"/>
      <c r="Y3797" s="9"/>
      <c r="Z3797" s="16">
        <v>10</v>
      </c>
    </row>
    <row r="3798" spans="1:26" ht="10.15" customHeight="1" x14ac:dyDescent="0.25">
      <c r="A3798" s="9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32"/>
      <c r="R3798" s="32"/>
      <c r="S3798" s="32"/>
      <c r="T3798" s="32"/>
      <c r="U3798" s="32"/>
      <c r="V3798" s="32"/>
      <c r="W3798" s="9"/>
      <c r="X3798" s="9"/>
      <c r="Y3798" s="9"/>
    </row>
    <row r="3799" spans="1:26" ht="16.899999999999999" customHeight="1" x14ac:dyDescent="0.25">
      <c r="A3799" s="9"/>
      <c r="B3799" s="30" t="s">
        <v>632</v>
      </c>
      <c r="C3799" s="30"/>
      <c r="D3799" s="30"/>
      <c r="E3799" s="30"/>
      <c r="F3799" s="9"/>
      <c r="G3799" s="9"/>
      <c r="H3799" s="9"/>
      <c r="I3799" s="9"/>
      <c r="J3799" s="9"/>
      <c r="K3799" s="30" t="s">
        <v>631</v>
      </c>
      <c r="L3799" s="30"/>
      <c r="M3799" s="30"/>
      <c r="N3799" s="9"/>
      <c r="O3799" s="9"/>
      <c r="P3799" s="9"/>
      <c r="Q3799" s="32"/>
      <c r="R3799" s="32"/>
      <c r="S3799" s="32"/>
      <c r="T3799" s="32"/>
      <c r="U3799" s="32"/>
      <c r="V3799" s="32"/>
      <c r="W3799" s="9"/>
      <c r="X3799" s="9"/>
      <c r="Y3799" s="9"/>
    </row>
    <row r="3800" spans="1:26" ht="30" customHeight="1" x14ac:dyDescent="0.25">
      <c r="A3800" s="9"/>
      <c r="B3800" s="31" t="s">
        <v>830</v>
      </c>
      <c r="C3800" s="31"/>
      <c r="D3800" s="31"/>
      <c r="E3800" s="31"/>
      <c r="F3800" s="31"/>
      <c r="G3800" s="9"/>
      <c r="H3800" s="9"/>
      <c r="I3800" s="9"/>
      <c r="J3800" s="9"/>
      <c r="K3800" s="31" t="s">
        <v>629</v>
      </c>
      <c r="L3800" s="31"/>
      <c r="M3800" s="31"/>
      <c r="N3800" s="9"/>
      <c r="O3800" s="9"/>
      <c r="P3800" s="9"/>
      <c r="Q3800" s="32"/>
      <c r="R3800" s="32"/>
      <c r="S3800" s="32"/>
      <c r="T3800" s="32"/>
      <c r="U3800" s="32"/>
      <c r="V3800" s="32"/>
      <c r="W3800" s="9"/>
      <c r="X3800" s="9"/>
      <c r="Y3800" s="9"/>
    </row>
    <row r="3801" spans="1:26" ht="39" customHeight="1" x14ac:dyDescent="0.25">
      <c r="A3801" s="9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32"/>
      <c r="R3801" s="32"/>
      <c r="S3801" s="32"/>
      <c r="T3801" s="32"/>
      <c r="U3801" s="32"/>
      <c r="V3801" s="32"/>
      <c r="W3801" s="9"/>
      <c r="X3801" s="9"/>
      <c r="Y3801" s="9"/>
    </row>
    <row r="3802" spans="1:26" ht="21" customHeight="1" thickBot="1" x14ac:dyDescent="0.3">
      <c r="A3802" s="9"/>
      <c r="B3802" s="25" t="s">
        <v>289</v>
      </c>
      <c r="C3802" s="25"/>
      <c r="D3802" s="25"/>
      <c r="E3802" s="25"/>
      <c r="F3802" s="25"/>
      <c r="G3802" s="25"/>
      <c r="H3802" s="25"/>
      <c r="I3802" s="25" t="s">
        <v>291</v>
      </c>
      <c r="J3802" s="25"/>
      <c r="K3802" s="25"/>
      <c r="L3802" s="25"/>
      <c r="M3802" s="25" t="s">
        <v>293</v>
      </c>
      <c r="N3802" s="25"/>
      <c r="O3802" s="25" t="s">
        <v>1282</v>
      </c>
      <c r="P3802" s="25"/>
      <c r="Q3802" s="25"/>
      <c r="R3802" s="25" t="s">
        <v>292</v>
      </c>
      <c r="S3802" s="25"/>
      <c r="T3802" s="25"/>
      <c r="U3802" s="25" t="s">
        <v>1283</v>
      </c>
      <c r="V3802" s="25"/>
      <c r="W3802" s="25"/>
      <c r="X3802" s="25"/>
      <c r="Y3802" s="9"/>
    </row>
    <row r="3803" spans="1:26" ht="1.1499999999999999" customHeight="1" x14ac:dyDescent="0.25">
      <c r="A3803" s="9"/>
      <c r="B3803" s="26"/>
      <c r="C3803" s="26"/>
      <c r="D3803" s="26"/>
      <c r="E3803" s="26"/>
      <c r="F3803" s="26"/>
      <c r="G3803" s="26"/>
      <c r="H3803" s="26"/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9"/>
    </row>
    <row r="3804" spans="1:26" ht="15" customHeight="1" x14ac:dyDescent="0.25">
      <c r="A3804" s="9"/>
      <c r="B3804" s="9"/>
      <c r="C3804" s="12" t="s">
        <v>827</v>
      </c>
      <c r="D3804" s="9"/>
      <c r="E3804" s="19" t="s">
        <v>681</v>
      </c>
      <c r="F3804" s="19"/>
      <c r="G3804" s="19"/>
      <c r="H3804" s="9"/>
      <c r="I3804" s="11" t="s">
        <v>822</v>
      </c>
      <c r="J3804" s="20" t="s">
        <v>821</v>
      </c>
      <c r="K3804" s="20"/>
      <c r="L3804" s="9"/>
      <c r="M3804" s="21" t="s">
        <v>829</v>
      </c>
      <c r="N3804" s="21"/>
      <c r="O3804" s="9"/>
      <c r="P3804" s="22">
        <v>34</v>
      </c>
      <c r="Q3804" s="22"/>
      <c r="R3804" s="22"/>
      <c r="S3804" s="9"/>
      <c r="T3804" s="10">
        <v>3</v>
      </c>
      <c r="U3804" s="9"/>
      <c r="V3804" s="23">
        <v>0</v>
      </c>
      <c r="W3804" s="23"/>
      <c r="X3804" s="9"/>
      <c r="Y3804" s="9"/>
    </row>
    <row r="3805" spans="1:26" ht="15" customHeight="1" x14ac:dyDescent="0.25">
      <c r="A3805" s="9"/>
      <c r="B3805" s="9"/>
      <c r="C3805" s="15" t="s">
        <v>827</v>
      </c>
      <c r="D3805" s="9"/>
      <c r="E3805" s="27" t="s">
        <v>681</v>
      </c>
      <c r="F3805" s="27"/>
      <c r="G3805" s="27"/>
      <c r="H3805" s="9"/>
      <c r="I3805" s="14" t="s">
        <v>822</v>
      </c>
      <c r="J3805" s="28" t="s">
        <v>821</v>
      </c>
      <c r="K3805" s="28"/>
      <c r="L3805" s="9"/>
      <c r="M3805" s="29" t="s">
        <v>828</v>
      </c>
      <c r="N3805" s="29"/>
      <c r="O3805" s="9"/>
      <c r="P3805" s="24">
        <v>34</v>
      </c>
      <c r="Q3805" s="24"/>
      <c r="R3805" s="24"/>
      <c r="S3805" s="9"/>
      <c r="T3805" s="13">
        <v>5</v>
      </c>
      <c r="U3805" s="9"/>
      <c r="V3805" s="18">
        <v>0</v>
      </c>
      <c r="W3805" s="18"/>
      <c r="X3805" s="9"/>
      <c r="Y3805" s="9"/>
    </row>
    <row r="3806" spans="1:26" ht="15" customHeight="1" thickBot="1" x14ac:dyDescent="0.3">
      <c r="A3806" s="9"/>
      <c r="B3806" s="9"/>
      <c r="C3806" s="12" t="s">
        <v>827</v>
      </c>
      <c r="D3806" s="9"/>
      <c r="E3806" s="19" t="s">
        <v>681</v>
      </c>
      <c r="F3806" s="19"/>
      <c r="G3806" s="19"/>
      <c r="H3806" s="9"/>
      <c r="I3806" s="11" t="s">
        <v>822</v>
      </c>
      <c r="J3806" s="20" t="s">
        <v>821</v>
      </c>
      <c r="K3806" s="20"/>
      <c r="L3806" s="9"/>
      <c r="M3806" s="21" t="s">
        <v>826</v>
      </c>
      <c r="N3806" s="21"/>
      <c r="O3806" s="9"/>
      <c r="P3806" s="22">
        <v>34</v>
      </c>
      <c r="Q3806" s="22"/>
      <c r="R3806" s="22"/>
      <c r="S3806" s="9"/>
      <c r="T3806" s="10">
        <v>3</v>
      </c>
      <c r="U3806" s="9"/>
      <c r="V3806" s="23">
        <v>0</v>
      </c>
      <c r="W3806" s="23"/>
      <c r="X3806" s="9"/>
      <c r="Y3806" s="9"/>
      <c r="Z3806" s="16">
        <v>11</v>
      </c>
    </row>
    <row r="3807" spans="1:26" ht="1.1499999999999999" customHeight="1" x14ac:dyDescent="0.25">
      <c r="A3807" s="9"/>
      <c r="B3807" s="26"/>
      <c r="C3807" s="26"/>
      <c r="D3807" s="26"/>
      <c r="E3807" s="26"/>
      <c r="F3807" s="26"/>
      <c r="G3807" s="26"/>
      <c r="H3807" s="26"/>
      <c r="I3807" s="26"/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9"/>
    </row>
    <row r="3808" spans="1:26" ht="10.15" customHeight="1" x14ac:dyDescent="0.25">
      <c r="A3808" s="9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</row>
    <row r="3809" spans="1:26" ht="16.899999999999999" customHeight="1" x14ac:dyDescent="0.25">
      <c r="A3809" s="9"/>
      <c r="B3809" s="30" t="s">
        <v>632</v>
      </c>
      <c r="C3809" s="30"/>
      <c r="D3809" s="30"/>
      <c r="E3809" s="30"/>
      <c r="F3809" s="9"/>
      <c r="G3809" s="9"/>
      <c r="H3809" s="9"/>
      <c r="I3809" s="9"/>
      <c r="J3809" s="9"/>
      <c r="K3809" s="30" t="s">
        <v>631</v>
      </c>
      <c r="L3809" s="30"/>
      <c r="M3809" s="30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</row>
    <row r="3810" spans="1:26" ht="30" customHeight="1" x14ac:dyDescent="0.25">
      <c r="A3810" s="9"/>
      <c r="B3810" s="31" t="s">
        <v>825</v>
      </c>
      <c r="C3810" s="31"/>
      <c r="D3810" s="31"/>
      <c r="E3810" s="31"/>
      <c r="F3810" s="31"/>
      <c r="G3810" s="9"/>
      <c r="H3810" s="9"/>
      <c r="I3810" s="9"/>
      <c r="J3810" s="9"/>
      <c r="K3810" s="31" t="s">
        <v>629</v>
      </c>
      <c r="L3810" s="31"/>
      <c r="M3810" s="31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</row>
    <row r="3811" spans="1:26" ht="39" customHeight="1" x14ac:dyDescent="0.25">
      <c r="A3811" s="9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</row>
    <row r="3812" spans="1:26" ht="21" customHeight="1" thickBot="1" x14ac:dyDescent="0.3">
      <c r="A3812" s="9"/>
      <c r="B3812" s="25" t="s">
        <v>289</v>
      </c>
      <c r="C3812" s="25"/>
      <c r="D3812" s="25"/>
      <c r="E3812" s="25"/>
      <c r="F3812" s="25"/>
      <c r="G3812" s="25"/>
      <c r="H3812" s="25"/>
      <c r="I3812" s="25" t="s">
        <v>291</v>
      </c>
      <c r="J3812" s="25"/>
      <c r="K3812" s="25"/>
      <c r="L3812" s="25"/>
      <c r="M3812" s="25" t="s">
        <v>293</v>
      </c>
      <c r="N3812" s="25"/>
      <c r="O3812" s="25" t="s">
        <v>1282</v>
      </c>
      <c r="P3812" s="25"/>
      <c r="Q3812" s="25"/>
      <c r="R3812" s="25" t="s">
        <v>292</v>
      </c>
      <c r="S3812" s="25"/>
      <c r="T3812" s="25"/>
      <c r="U3812" s="25" t="s">
        <v>1283</v>
      </c>
      <c r="V3812" s="25"/>
      <c r="W3812" s="25"/>
      <c r="X3812" s="25"/>
      <c r="Y3812" s="9"/>
    </row>
    <row r="3813" spans="1:26" ht="1.1499999999999999" customHeight="1" x14ac:dyDescent="0.25">
      <c r="A3813" s="9"/>
      <c r="B3813" s="26"/>
      <c r="C3813" s="26"/>
      <c r="D3813" s="26"/>
      <c r="E3813" s="26"/>
      <c r="F3813" s="26"/>
      <c r="G3813" s="26"/>
      <c r="H3813" s="26"/>
      <c r="I3813" s="26"/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9"/>
    </row>
    <row r="3814" spans="1:26" ht="15" customHeight="1" thickBot="1" x14ac:dyDescent="0.3">
      <c r="A3814" s="9"/>
      <c r="B3814" s="9"/>
      <c r="C3814" s="15" t="s">
        <v>824</v>
      </c>
      <c r="D3814" s="9"/>
      <c r="E3814" s="27" t="s">
        <v>823</v>
      </c>
      <c r="F3814" s="27"/>
      <c r="G3814" s="27"/>
      <c r="H3814" s="9"/>
      <c r="I3814" s="14" t="s">
        <v>822</v>
      </c>
      <c r="J3814" s="28" t="s">
        <v>821</v>
      </c>
      <c r="K3814" s="28"/>
      <c r="L3814" s="9"/>
      <c r="M3814" s="29" t="s">
        <v>751</v>
      </c>
      <c r="N3814" s="29"/>
      <c r="O3814" s="9"/>
      <c r="P3814" s="24">
        <v>26</v>
      </c>
      <c r="Q3814" s="24"/>
      <c r="R3814" s="24"/>
      <c r="S3814" s="9"/>
      <c r="T3814" s="13">
        <v>184</v>
      </c>
      <c r="U3814" s="9"/>
      <c r="V3814" s="18">
        <v>0</v>
      </c>
      <c r="W3814" s="18"/>
      <c r="X3814" s="9"/>
      <c r="Y3814" s="9"/>
      <c r="Z3814" s="16">
        <v>184</v>
      </c>
    </row>
    <row r="3815" spans="1:26" ht="1.1499999999999999" customHeight="1" x14ac:dyDescent="0.25">
      <c r="A3815" s="9"/>
      <c r="B3815" s="26"/>
      <c r="C3815" s="26"/>
      <c r="D3815" s="26"/>
      <c r="E3815" s="26"/>
      <c r="F3815" s="26"/>
      <c r="G3815" s="26"/>
      <c r="H3815" s="26"/>
      <c r="I3815" s="26"/>
      <c r="J3815" s="26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9"/>
    </row>
  </sheetData>
  <mergeCells count="13627">
    <mergeCell ref="B2:E2"/>
    <mergeCell ref="K2:M2"/>
    <mergeCell ref="B3:F3"/>
    <mergeCell ref="K3:M3"/>
    <mergeCell ref="B5:H5"/>
    <mergeCell ref="I5:L5"/>
    <mergeCell ref="M5:N5"/>
    <mergeCell ref="O5:Q5"/>
    <mergeCell ref="R5:T5"/>
    <mergeCell ref="U5:X5"/>
    <mergeCell ref="B6:X6"/>
    <mergeCell ref="E7:G7"/>
    <mergeCell ref="J7:K7"/>
    <mergeCell ref="M7:N7"/>
    <mergeCell ref="P7:R7"/>
    <mergeCell ref="V7:W7"/>
    <mergeCell ref="E9:G9"/>
    <mergeCell ref="J9:K9"/>
    <mergeCell ref="M9:N9"/>
    <mergeCell ref="P9:R9"/>
    <mergeCell ref="V9:W9"/>
    <mergeCell ref="E8:G8"/>
    <mergeCell ref="J8:K8"/>
    <mergeCell ref="M8:N8"/>
    <mergeCell ref="P8:R8"/>
    <mergeCell ref="V8:W8"/>
    <mergeCell ref="E11:G11"/>
    <mergeCell ref="J11:K11"/>
    <mergeCell ref="M11:N11"/>
    <mergeCell ref="P11:R11"/>
    <mergeCell ref="V11:W11"/>
    <mergeCell ref="E10:G10"/>
    <mergeCell ref="J10:K10"/>
    <mergeCell ref="M10:N10"/>
    <mergeCell ref="P10:R10"/>
    <mergeCell ref="V10:W10"/>
    <mergeCell ref="E13:G13"/>
    <mergeCell ref="J13:K13"/>
    <mergeCell ref="M13:N13"/>
    <mergeCell ref="P13:R13"/>
    <mergeCell ref="V13:W13"/>
    <mergeCell ref="E12:G12"/>
    <mergeCell ref="J12:K12"/>
    <mergeCell ref="M12:N12"/>
    <mergeCell ref="P12:R12"/>
    <mergeCell ref="V12:W12"/>
    <mergeCell ref="E15:G15"/>
    <mergeCell ref="J15:K15"/>
    <mergeCell ref="M15:N15"/>
    <mergeCell ref="P15:R15"/>
    <mergeCell ref="V15:W15"/>
    <mergeCell ref="E14:G14"/>
    <mergeCell ref="J14:K14"/>
    <mergeCell ref="M14:N14"/>
    <mergeCell ref="P14:R14"/>
    <mergeCell ref="V14:W14"/>
    <mergeCell ref="E17:G17"/>
    <mergeCell ref="J17:K17"/>
    <mergeCell ref="M17:N17"/>
    <mergeCell ref="P17:R17"/>
    <mergeCell ref="V17:W17"/>
    <mergeCell ref="E16:G16"/>
    <mergeCell ref="J16:K16"/>
    <mergeCell ref="M16:N16"/>
    <mergeCell ref="P16:R16"/>
    <mergeCell ref="V16:W16"/>
    <mergeCell ref="B18:X18"/>
    <mergeCell ref="Q19:V22"/>
    <mergeCell ref="B20:E20"/>
    <mergeCell ref="K20:M20"/>
    <mergeCell ref="B21:F21"/>
    <mergeCell ref="K21:M21"/>
    <mergeCell ref="E40:G40"/>
    <mergeCell ref="J40:K40"/>
    <mergeCell ref="M40:N40"/>
    <mergeCell ref="P40:R40"/>
    <mergeCell ref="V40:W40"/>
    <mergeCell ref="B43:X43"/>
    <mergeCell ref="B45:E45"/>
    <mergeCell ref="K45:M45"/>
    <mergeCell ref="B46:F46"/>
    <mergeCell ref="K46:M46"/>
    <mergeCell ref="E42:G42"/>
    <mergeCell ref="J42:K42"/>
    <mergeCell ref="M42:N42"/>
    <mergeCell ref="P42:R42"/>
    <mergeCell ref="V42:W42"/>
    <mergeCell ref="O48:Q48"/>
    <mergeCell ref="R48:T48"/>
    <mergeCell ref="P25:R25"/>
    <mergeCell ref="V25:W25"/>
    <mergeCell ref="B23:H23"/>
    <mergeCell ref="I23:L23"/>
    <mergeCell ref="M23:N23"/>
    <mergeCell ref="O23:Q23"/>
    <mergeCell ref="R23:T23"/>
    <mergeCell ref="E26:G26"/>
    <mergeCell ref="J26:K26"/>
    <mergeCell ref="M26:N26"/>
    <mergeCell ref="P26:R26"/>
    <mergeCell ref="V26:W26"/>
    <mergeCell ref="U23:X23"/>
    <mergeCell ref="B24:X24"/>
    <mergeCell ref="E25:G25"/>
    <mergeCell ref="J25:K25"/>
    <mergeCell ref="M25:N25"/>
    <mergeCell ref="E28:G28"/>
    <mergeCell ref="J28:K28"/>
    <mergeCell ref="M28:N28"/>
    <mergeCell ref="P28:R28"/>
    <mergeCell ref="V28:W28"/>
    <mergeCell ref="E27:G27"/>
    <mergeCell ref="J27:K27"/>
    <mergeCell ref="M27:N27"/>
    <mergeCell ref="P27:R27"/>
    <mergeCell ref="V27:W27"/>
    <mergeCell ref="B30:X30"/>
    <mergeCell ref="B32:E32"/>
    <mergeCell ref="K32:M32"/>
    <mergeCell ref="B33:F33"/>
    <mergeCell ref="K33:M33"/>
    <mergeCell ref="E29:G29"/>
    <mergeCell ref="J29:K29"/>
    <mergeCell ref="M29:N29"/>
    <mergeCell ref="P29:R29"/>
    <mergeCell ref="V29:W29"/>
    <mergeCell ref="U48:X48"/>
    <mergeCell ref="B49:X49"/>
    <mergeCell ref="E50:G50"/>
    <mergeCell ref="J50:K50"/>
    <mergeCell ref="M50:N50"/>
    <mergeCell ref="P50:R50"/>
    <mergeCell ref="V50:W50"/>
    <mergeCell ref="B48:H48"/>
    <mergeCell ref="I48:L48"/>
    <mergeCell ref="M48:N48"/>
    <mergeCell ref="E52:G52"/>
    <mergeCell ref="J52:K52"/>
    <mergeCell ref="M52:N52"/>
    <mergeCell ref="P52:R52"/>
    <mergeCell ref="V52:W52"/>
    <mergeCell ref="E51:G51"/>
    <mergeCell ref="J51:K51"/>
    <mergeCell ref="M51:N51"/>
    <mergeCell ref="P51:R51"/>
    <mergeCell ref="V51:W51"/>
    <mergeCell ref="M54:N54"/>
    <mergeCell ref="P54:R54"/>
    <mergeCell ref="V54:W54"/>
    <mergeCell ref="E53:G53"/>
    <mergeCell ref="J53:K53"/>
    <mergeCell ref="M53:N53"/>
    <mergeCell ref="P53:R53"/>
    <mergeCell ref="V53:W53"/>
    <mergeCell ref="O60:Q60"/>
    <mergeCell ref="R60:T60"/>
    <mergeCell ref="O35:Q35"/>
    <mergeCell ref="R35:T35"/>
    <mergeCell ref="B55:X55"/>
    <mergeCell ref="Q56:V59"/>
    <mergeCell ref="B57:E57"/>
    <mergeCell ref="K57:M57"/>
    <mergeCell ref="B58:F58"/>
    <mergeCell ref="K58:M58"/>
    <mergeCell ref="E54:G54"/>
    <mergeCell ref="J54:K54"/>
    <mergeCell ref="U35:X35"/>
    <mergeCell ref="B36:X36"/>
    <mergeCell ref="E37:G37"/>
    <mergeCell ref="J37:K37"/>
    <mergeCell ref="M37:N37"/>
    <mergeCell ref="P37:R37"/>
    <mergeCell ref="V37:W37"/>
    <mergeCell ref="B35:H35"/>
    <mergeCell ref="I35:L35"/>
    <mergeCell ref="M35:N35"/>
    <mergeCell ref="E39:G39"/>
    <mergeCell ref="J39:K39"/>
    <mergeCell ref="M39:N39"/>
    <mergeCell ref="P39:R39"/>
    <mergeCell ref="V39:W39"/>
    <mergeCell ref="E38:G38"/>
    <mergeCell ref="J38:K38"/>
    <mergeCell ref="M38:N38"/>
    <mergeCell ref="P38:R38"/>
    <mergeCell ref="V38:W38"/>
    <mergeCell ref="E41:G41"/>
    <mergeCell ref="J41:K41"/>
    <mergeCell ref="M41:N41"/>
    <mergeCell ref="P41:R41"/>
    <mergeCell ref="V41:W41"/>
    <mergeCell ref="E80:G80"/>
    <mergeCell ref="J80:K80"/>
    <mergeCell ref="M80:N80"/>
    <mergeCell ref="P80:R80"/>
    <mergeCell ref="E78:G78"/>
    <mergeCell ref="J78:K78"/>
    <mergeCell ref="M78:N78"/>
    <mergeCell ref="P78:R78"/>
    <mergeCell ref="U60:X60"/>
    <mergeCell ref="B61:X61"/>
    <mergeCell ref="E62:G62"/>
    <mergeCell ref="J62:K62"/>
    <mergeCell ref="M62:N62"/>
    <mergeCell ref="P62:R62"/>
    <mergeCell ref="V62:W62"/>
    <mergeCell ref="B60:H60"/>
    <mergeCell ref="I60:L60"/>
    <mergeCell ref="M60:N60"/>
    <mergeCell ref="E64:G64"/>
    <mergeCell ref="J64:K64"/>
    <mergeCell ref="M64:N64"/>
    <mergeCell ref="P64:R64"/>
    <mergeCell ref="V64:W64"/>
    <mergeCell ref="E63:G63"/>
    <mergeCell ref="J63:K63"/>
    <mergeCell ref="M63:N63"/>
    <mergeCell ref="P63:R63"/>
    <mergeCell ref="V63:W63"/>
    <mergeCell ref="V66:W66"/>
    <mergeCell ref="E65:G65"/>
    <mergeCell ref="J65:K65"/>
    <mergeCell ref="M65:N65"/>
    <mergeCell ref="P65:R65"/>
    <mergeCell ref="V65:W65"/>
    <mergeCell ref="V68:W68"/>
    <mergeCell ref="E67:G67"/>
    <mergeCell ref="J67:K67"/>
    <mergeCell ref="M67:N67"/>
    <mergeCell ref="P67:R67"/>
    <mergeCell ref="V67:W67"/>
    <mergeCell ref="E68:G68"/>
    <mergeCell ref="J68:K68"/>
    <mergeCell ref="M68:N68"/>
    <mergeCell ref="P68:R68"/>
    <mergeCell ref="E66:G66"/>
    <mergeCell ref="J66:K66"/>
    <mergeCell ref="M66:N66"/>
    <mergeCell ref="P66:R66"/>
    <mergeCell ref="E98:G98"/>
    <mergeCell ref="J98:K98"/>
    <mergeCell ref="M98:N98"/>
    <mergeCell ref="P98:R98"/>
    <mergeCell ref="V98:W98"/>
    <mergeCell ref="E83:G83"/>
    <mergeCell ref="J83:K83"/>
    <mergeCell ref="M83:N83"/>
    <mergeCell ref="P83:R83"/>
    <mergeCell ref="V83:W83"/>
    <mergeCell ref="E82:G82"/>
    <mergeCell ref="J82:K82"/>
    <mergeCell ref="M82:N82"/>
    <mergeCell ref="P82:R82"/>
    <mergeCell ref="V82:W82"/>
    <mergeCell ref="R89:T89"/>
    <mergeCell ref="B84:X84"/>
    <mergeCell ref="Q85:V88"/>
    <mergeCell ref="B86:E86"/>
    <mergeCell ref="K86:M86"/>
    <mergeCell ref="B87:F87"/>
    <mergeCell ref="K87:M87"/>
    <mergeCell ref="B90:X90"/>
    <mergeCell ref="E91:G91"/>
    <mergeCell ref="J91:K91"/>
    <mergeCell ref="M91:N91"/>
    <mergeCell ref="P91:R91"/>
    <mergeCell ref="V91:W91"/>
    <mergeCell ref="E69:G69"/>
    <mergeCell ref="J69:K69"/>
    <mergeCell ref="M69:N69"/>
    <mergeCell ref="P69:R69"/>
    <mergeCell ref="V69:W69"/>
    <mergeCell ref="U89:X89"/>
    <mergeCell ref="B89:H89"/>
    <mergeCell ref="I89:L89"/>
    <mergeCell ref="M89:N89"/>
    <mergeCell ref="O89:Q89"/>
    <mergeCell ref="M75:N75"/>
    <mergeCell ref="O75:Q75"/>
    <mergeCell ref="R75:T75"/>
    <mergeCell ref="B70:X70"/>
    <mergeCell ref="B72:E72"/>
    <mergeCell ref="K72:M72"/>
    <mergeCell ref="B73:F73"/>
    <mergeCell ref="K73:M73"/>
    <mergeCell ref="V78:W78"/>
    <mergeCell ref="U75:X75"/>
    <mergeCell ref="B76:X76"/>
    <mergeCell ref="E77:G77"/>
    <mergeCell ref="J77:K77"/>
    <mergeCell ref="M77:N77"/>
    <mergeCell ref="P77:R77"/>
    <mergeCell ref="V77:W77"/>
    <mergeCell ref="B75:H75"/>
    <mergeCell ref="I75:L75"/>
    <mergeCell ref="V80:W80"/>
    <mergeCell ref="E79:G79"/>
    <mergeCell ref="J79:K79"/>
    <mergeCell ref="M79:N79"/>
    <mergeCell ref="P79:R79"/>
    <mergeCell ref="V79:W79"/>
    <mergeCell ref="E93:G93"/>
    <mergeCell ref="J93:K93"/>
    <mergeCell ref="M93:N93"/>
    <mergeCell ref="P93:R93"/>
    <mergeCell ref="V93:W93"/>
    <mergeCell ref="E92:G92"/>
    <mergeCell ref="J92:K92"/>
    <mergeCell ref="M92:N92"/>
    <mergeCell ref="P92:R92"/>
    <mergeCell ref="V92:W92"/>
    <mergeCell ref="E95:G95"/>
    <mergeCell ref="J95:K95"/>
    <mergeCell ref="M95:N95"/>
    <mergeCell ref="P95:R95"/>
    <mergeCell ref="V95:W95"/>
    <mergeCell ref="E94:G94"/>
    <mergeCell ref="J94:K94"/>
    <mergeCell ref="M94:N94"/>
    <mergeCell ref="P94:R94"/>
    <mergeCell ref="V94:W94"/>
    <mergeCell ref="E97:G97"/>
    <mergeCell ref="J97:K97"/>
    <mergeCell ref="M97:N97"/>
    <mergeCell ref="P97:R97"/>
    <mergeCell ref="V97:W97"/>
    <mergeCell ref="E96:G96"/>
    <mergeCell ref="J96:K96"/>
    <mergeCell ref="M96:N96"/>
    <mergeCell ref="P96:R96"/>
    <mergeCell ref="V96:W96"/>
    <mergeCell ref="E81:G81"/>
    <mergeCell ref="J81:K81"/>
    <mergeCell ref="M81:N81"/>
    <mergeCell ref="P81:R81"/>
    <mergeCell ref="V81:W81"/>
    <mergeCell ref="O104:Q104"/>
    <mergeCell ref="R104:T104"/>
    <mergeCell ref="B99:X99"/>
    <mergeCell ref="B101:E101"/>
    <mergeCell ref="K101:M101"/>
    <mergeCell ref="B102:F102"/>
    <mergeCell ref="K102:M102"/>
    <mergeCell ref="U104:X104"/>
    <mergeCell ref="B105:X105"/>
    <mergeCell ref="E106:G106"/>
    <mergeCell ref="J106:K106"/>
    <mergeCell ref="M106:N106"/>
    <mergeCell ref="P106:R106"/>
    <mergeCell ref="V106:W106"/>
    <mergeCell ref="B104:H104"/>
    <mergeCell ref="I104:L104"/>
    <mergeCell ref="M104:N104"/>
    <mergeCell ref="E108:G108"/>
    <mergeCell ref="J108:K108"/>
    <mergeCell ref="M108:N108"/>
    <mergeCell ref="P108:R108"/>
    <mergeCell ref="V108:W108"/>
    <mergeCell ref="E107:G107"/>
    <mergeCell ref="J107:K107"/>
    <mergeCell ref="M107:N107"/>
    <mergeCell ref="P107:R107"/>
    <mergeCell ref="V107:W107"/>
    <mergeCell ref="E110:G110"/>
    <mergeCell ref="J110:K110"/>
    <mergeCell ref="M110:N110"/>
    <mergeCell ref="P110:R110"/>
    <mergeCell ref="V110:W110"/>
    <mergeCell ref="E109:G109"/>
    <mergeCell ref="J109:K109"/>
    <mergeCell ref="M109:N109"/>
    <mergeCell ref="P109:R109"/>
    <mergeCell ref="V109:W109"/>
    <mergeCell ref="K117:M117"/>
    <mergeCell ref="U119:X119"/>
    <mergeCell ref="B120:X120"/>
    <mergeCell ref="E121:G121"/>
    <mergeCell ref="J121:K121"/>
    <mergeCell ref="M121:N121"/>
    <mergeCell ref="P121:R121"/>
    <mergeCell ref="V121:W121"/>
    <mergeCell ref="B119:H119"/>
    <mergeCell ref="I119:L119"/>
    <mergeCell ref="M119:N119"/>
    <mergeCell ref="E123:G123"/>
    <mergeCell ref="J123:K123"/>
    <mergeCell ref="M123:N123"/>
    <mergeCell ref="P123:R123"/>
    <mergeCell ref="V123:W123"/>
    <mergeCell ref="E122:G122"/>
    <mergeCell ref="J122:K122"/>
    <mergeCell ref="M122:N122"/>
    <mergeCell ref="P122:R122"/>
    <mergeCell ref="V122:W122"/>
    <mergeCell ref="E125:G125"/>
    <mergeCell ref="J125:K125"/>
    <mergeCell ref="M125:N125"/>
    <mergeCell ref="P125:R125"/>
    <mergeCell ref="V125:W125"/>
    <mergeCell ref="E124:G124"/>
    <mergeCell ref="J124:K124"/>
    <mergeCell ref="M124:N124"/>
    <mergeCell ref="P124:R124"/>
    <mergeCell ref="V124:W124"/>
    <mergeCell ref="E127:G127"/>
    <mergeCell ref="J127:K127"/>
    <mergeCell ref="M127:N127"/>
    <mergeCell ref="P127:R127"/>
    <mergeCell ref="V127:W127"/>
    <mergeCell ref="E126:G126"/>
    <mergeCell ref="J126:K126"/>
    <mergeCell ref="M126:N126"/>
    <mergeCell ref="P126:R126"/>
    <mergeCell ref="V126:W126"/>
    <mergeCell ref="E111:G111"/>
    <mergeCell ref="J111:K111"/>
    <mergeCell ref="M111:N111"/>
    <mergeCell ref="P111:R111"/>
    <mergeCell ref="V111:W111"/>
    <mergeCell ref="Q130:V133"/>
    <mergeCell ref="B131:E131"/>
    <mergeCell ref="K131:M131"/>
    <mergeCell ref="B132:F132"/>
    <mergeCell ref="K132:M132"/>
    <mergeCell ref="E129:G129"/>
    <mergeCell ref="J129:K129"/>
    <mergeCell ref="M129:N129"/>
    <mergeCell ref="P129:R129"/>
    <mergeCell ref="V129:W129"/>
    <mergeCell ref="P136:R136"/>
    <mergeCell ref="V136:W136"/>
    <mergeCell ref="B134:H134"/>
    <mergeCell ref="I134:L134"/>
    <mergeCell ref="M134:N134"/>
    <mergeCell ref="O134:Q134"/>
    <mergeCell ref="R134:T134"/>
    <mergeCell ref="E137:G137"/>
    <mergeCell ref="J137:K137"/>
    <mergeCell ref="M137:N137"/>
    <mergeCell ref="P137:R137"/>
    <mergeCell ref="V137:W137"/>
    <mergeCell ref="U134:X134"/>
    <mergeCell ref="B135:X135"/>
    <mergeCell ref="E136:G136"/>
    <mergeCell ref="J136:K136"/>
    <mergeCell ref="M136:N136"/>
    <mergeCell ref="E139:G139"/>
    <mergeCell ref="J139:K139"/>
    <mergeCell ref="M139:N139"/>
    <mergeCell ref="P139:R139"/>
    <mergeCell ref="V139:W139"/>
    <mergeCell ref="E138:G138"/>
    <mergeCell ref="J138:K138"/>
    <mergeCell ref="M138:N138"/>
    <mergeCell ref="P138:R138"/>
    <mergeCell ref="V138:W138"/>
    <mergeCell ref="E128:G128"/>
    <mergeCell ref="J128:K128"/>
    <mergeCell ref="M128:N128"/>
    <mergeCell ref="P128:R128"/>
    <mergeCell ref="V128:W128"/>
    <mergeCell ref="E113:G113"/>
    <mergeCell ref="J113:K113"/>
    <mergeCell ref="M113:N113"/>
    <mergeCell ref="P113:R113"/>
    <mergeCell ref="V113:W113"/>
    <mergeCell ref="E112:G112"/>
    <mergeCell ref="J112:K112"/>
    <mergeCell ref="M112:N112"/>
    <mergeCell ref="P112:R112"/>
    <mergeCell ref="V112:W112"/>
    <mergeCell ref="O119:Q119"/>
    <mergeCell ref="R119:T119"/>
    <mergeCell ref="B114:X114"/>
    <mergeCell ref="Q115:V118"/>
    <mergeCell ref="B116:E116"/>
    <mergeCell ref="K116:M116"/>
    <mergeCell ref="B117:F117"/>
    <mergeCell ref="E161:G161"/>
    <mergeCell ref="J161:K161"/>
    <mergeCell ref="M161:N161"/>
    <mergeCell ref="P161:R161"/>
    <mergeCell ref="V161:W161"/>
    <mergeCell ref="O146:Q146"/>
    <mergeCell ref="R146:T146"/>
    <mergeCell ref="B141:X141"/>
    <mergeCell ref="Q142:V145"/>
    <mergeCell ref="B143:E143"/>
    <mergeCell ref="K143:M143"/>
    <mergeCell ref="B144:F144"/>
    <mergeCell ref="K144:M144"/>
    <mergeCell ref="U146:X146"/>
    <mergeCell ref="B147:X147"/>
    <mergeCell ref="E148:G148"/>
    <mergeCell ref="J148:K148"/>
    <mergeCell ref="M148:N148"/>
    <mergeCell ref="P148:R148"/>
    <mergeCell ref="V148:W148"/>
    <mergeCell ref="B146:H146"/>
    <mergeCell ref="I146:L146"/>
    <mergeCell ref="M146:N146"/>
    <mergeCell ref="E150:G150"/>
    <mergeCell ref="J150:K150"/>
    <mergeCell ref="M150:N150"/>
    <mergeCell ref="P150:R150"/>
    <mergeCell ref="V150:W150"/>
    <mergeCell ref="E149:G149"/>
    <mergeCell ref="J149:K149"/>
    <mergeCell ref="M149:N149"/>
    <mergeCell ref="P149:R149"/>
    <mergeCell ref="V149:W149"/>
    <mergeCell ref="E152:G152"/>
    <mergeCell ref="J152:K152"/>
    <mergeCell ref="M152:N152"/>
    <mergeCell ref="P152:R152"/>
    <mergeCell ref="V152:W152"/>
    <mergeCell ref="E151:G151"/>
    <mergeCell ref="J151:K151"/>
    <mergeCell ref="M151:N151"/>
    <mergeCell ref="P151:R151"/>
    <mergeCell ref="V151:W151"/>
    <mergeCell ref="O158:Q158"/>
    <mergeCell ref="R158:T158"/>
    <mergeCell ref="B153:X153"/>
    <mergeCell ref="Q154:V157"/>
    <mergeCell ref="B155:E155"/>
    <mergeCell ref="K155:M155"/>
    <mergeCell ref="B156:F156"/>
    <mergeCell ref="K156:M156"/>
    <mergeCell ref="U158:X158"/>
    <mergeCell ref="B159:X159"/>
    <mergeCell ref="E160:G160"/>
    <mergeCell ref="J160:K160"/>
    <mergeCell ref="M160:N160"/>
    <mergeCell ref="P160:R160"/>
    <mergeCell ref="V160:W160"/>
    <mergeCell ref="B158:H158"/>
    <mergeCell ref="I158:L158"/>
    <mergeCell ref="M158:N158"/>
    <mergeCell ref="E140:G140"/>
    <mergeCell ref="J140:K140"/>
    <mergeCell ref="M140:N140"/>
    <mergeCell ref="P140:R140"/>
    <mergeCell ref="V140:W140"/>
    <mergeCell ref="Q175:V178"/>
    <mergeCell ref="B176:E176"/>
    <mergeCell ref="K176:M176"/>
    <mergeCell ref="B177:F177"/>
    <mergeCell ref="K177:M177"/>
    <mergeCell ref="E164:G164"/>
    <mergeCell ref="J164:K164"/>
    <mergeCell ref="M164:N164"/>
    <mergeCell ref="P164:R164"/>
    <mergeCell ref="V164:W164"/>
    <mergeCell ref="E163:G163"/>
    <mergeCell ref="J163:K163"/>
    <mergeCell ref="M163:N163"/>
    <mergeCell ref="P163:R163"/>
    <mergeCell ref="V163:W163"/>
    <mergeCell ref="E166:G166"/>
    <mergeCell ref="J166:K166"/>
    <mergeCell ref="M166:N166"/>
    <mergeCell ref="P166:R166"/>
    <mergeCell ref="V166:W166"/>
    <mergeCell ref="E165:G165"/>
    <mergeCell ref="J165:K165"/>
    <mergeCell ref="M165:N165"/>
    <mergeCell ref="P165:R165"/>
    <mergeCell ref="V165:W165"/>
    <mergeCell ref="E168:G168"/>
    <mergeCell ref="J168:K168"/>
    <mergeCell ref="M168:N168"/>
    <mergeCell ref="P168:R168"/>
    <mergeCell ref="V168:W168"/>
    <mergeCell ref="E167:G167"/>
    <mergeCell ref="J167:K167"/>
    <mergeCell ref="M167:N167"/>
    <mergeCell ref="P167:R167"/>
    <mergeCell ref="V167:W167"/>
    <mergeCell ref="E170:G170"/>
    <mergeCell ref="J170:K170"/>
    <mergeCell ref="M170:N170"/>
    <mergeCell ref="P170:R170"/>
    <mergeCell ref="V170:W170"/>
    <mergeCell ref="E169:G169"/>
    <mergeCell ref="J169:K169"/>
    <mergeCell ref="M169:N169"/>
    <mergeCell ref="P169:R169"/>
    <mergeCell ref="V169:W169"/>
    <mergeCell ref="E172:G172"/>
    <mergeCell ref="J172:K172"/>
    <mergeCell ref="M172:N172"/>
    <mergeCell ref="P172:R172"/>
    <mergeCell ref="V172:W172"/>
    <mergeCell ref="E171:G171"/>
    <mergeCell ref="J171:K171"/>
    <mergeCell ref="M171:N171"/>
    <mergeCell ref="P171:R171"/>
    <mergeCell ref="V171:W171"/>
    <mergeCell ref="E174:G174"/>
    <mergeCell ref="J174:K174"/>
    <mergeCell ref="M174:N174"/>
    <mergeCell ref="P174:R174"/>
    <mergeCell ref="E162:G162"/>
    <mergeCell ref="J162:K162"/>
    <mergeCell ref="M162:N162"/>
    <mergeCell ref="P162:R162"/>
    <mergeCell ref="V162:W162"/>
    <mergeCell ref="M195:N195"/>
    <mergeCell ref="P195:R195"/>
    <mergeCell ref="V195:W195"/>
    <mergeCell ref="E198:G198"/>
    <mergeCell ref="J198:K198"/>
    <mergeCell ref="M198:N198"/>
    <mergeCell ref="P198:R198"/>
    <mergeCell ref="V198:W198"/>
    <mergeCell ref="E197:G197"/>
    <mergeCell ref="J197:K197"/>
    <mergeCell ref="M197:N197"/>
    <mergeCell ref="P197:R197"/>
    <mergeCell ref="V197:W197"/>
    <mergeCell ref="P181:R181"/>
    <mergeCell ref="V181:W181"/>
    <mergeCell ref="B179:H179"/>
    <mergeCell ref="I179:L179"/>
    <mergeCell ref="M179:N179"/>
    <mergeCell ref="O179:Q179"/>
    <mergeCell ref="R179:T179"/>
    <mergeCell ref="E182:G182"/>
    <mergeCell ref="J182:K182"/>
    <mergeCell ref="M182:N182"/>
    <mergeCell ref="P182:R182"/>
    <mergeCell ref="V182:W182"/>
    <mergeCell ref="U179:X179"/>
    <mergeCell ref="B180:X180"/>
    <mergeCell ref="E181:G181"/>
    <mergeCell ref="J181:K181"/>
    <mergeCell ref="M181:N181"/>
    <mergeCell ref="E184:G184"/>
    <mergeCell ref="J184:K184"/>
    <mergeCell ref="M184:N184"/>
    <mergeCell ref="P184:R184"/>
    <mergeCell ref="V184:W184"/>
    <mergeCell ref="E183:G183"/>
    <mergeCell ref="J183:K183"/>
    <mergeCell ref="M183:N183"/>
    <mergeCell ref="P183:R183"/>
    <mergeCell ref="V183:W183"/>
    <mergeCell ref="B185:X185"/>
    <mergeCell ref="Q186:V189"/>
    <mergeCell ref="B187:E187"/>
    <mergeCell ref="K187:M187"/>
    <mergeCell ref="B188:F188"/>
    <mergeCell ref="K188:M188"/>
    <mergeCell ref="O190:Q190"/>
    <mergeCell ref="R190:T190"/>
    <mergeCell ref="P203:R203"/>
    <mergeCell ref="U190:X190"/>
    <mergeCell ref="B191:X191"/>
    <mergeCell ref="E192:G192"/>
    <mergeCell ref="J192:K192"/>
    <mergeCell ref="M192:N192"/>
    <mergeCell ref="P192:R192"/>
    <mergeCell ref="V192:W192"/>
    <mergeCell ref="B190:H190"/>
    <mergeCell ref="I190:L190"/>
    <mergeCell ref="M190:N190"/>
    <mergeCell ref="E194:G194"/>
    <mergeCell ref="J194:K194"/>
    <mergeCell ref="M194:N194"/>
    <mergeCell ref="P194:R194"/>
    <mergeCell ref="V194:W194"/>
    <mergeCell ref="E193:G193"/>
    <mergeCell ref="J193:K193"/>
    <mergeCell ref="M193:N193"/>
    <mergeCell ref="P193:R193"/>
    <mergeCell ref="V193:W193"/>
    <mergeCell ref="E196:G196"/>
    <mergeCell ref="J196:K196"/>
    <mergeCell ref="M196:N196"/>
    <mergeCell ref="P196:R196"/>
    <mergeCell ref="V196:W196"/>
    <mergeCell ref="E195:G195"/>
    <mergeCell ref="J195:K195"/>
    <mergeCell ref="V174:W174"/>
    <mergeCell ref="E173:G173"/>
    <mergeCell ref="J173:K173"/>
    <mergeCell ref="M173:N173"/>
    <mergeCell ref="P173:R173"/>
    <mergeCell ref="V173:W173"/>
    <mergeCell ref="E206:G206"/>
    <mergeCell ref="J206:K206"/>
    <mergeCell ref="M206:N206"/>
    <mergeCell ref="P206:R206"/>
    <mergeCell ref="V206:W206"/>
    <mergeCell ref="E209:G209"/>
    <mergeCell ref="J209:K209"/>
    <mergeCell ref="M209:N209"/>
    <mergeCell ref="P209:R209"/>
    <mergeCell ref="V209:W209"/>
    <mergeCell ref="E208:G208"/>
    <mergeCell ref="J208:K208"/>
    <mergeCell ref="M208:N208"/>
    <mergeCell ref="P208:R208"/>
    <mergeCell ref="V208:W208"/>
    <mergeCell ref="E211:G211"/>
    <mergeCell ref="J211:K211"/>
    <mergeCell ref="M211:N211"/>
    <mergeCell ref="P211:R211"/>
    <mergeCell ref="V211:W211"/>
    <mergeCell ref="E210:G210"/>
    <mergeCell ref="J210:K210"/>
    <mergeCell ref="M210:N210"/>
    <mergeCell ref="P210:R210"/>
    <mergeCell ref="V210:W210"/>
    <mergeCell ref="E199:G199"/>
    <mergeCell ref="J199:K199"/>
    <mergeCell ref="M199:N199"/>
    <mergeCell ref="P199:R199"/>
    <mergeCell ref="V199:W199"/>
    <mergeCell ref="E212:G212"/>
    <mergeCell ref="J212:K212"/>
    <mergeCell ref="M212:N212"/>
    <mergeCell ref="P212:R212"/>
    <mergeCell ref="V212:W212"/>
    <mergeCell ref="E201:G201"/>
    <mergeCell ref="J201:K201"/>
    <mergeCell ref="M201:N201"/>
    <mergeCell ref="P201:R201"/>
    <mergeCell ref="V201:W201"/>
    <mergeCell ref="E200:G200"/>
    <mergeCell ref="J200:K200"/>
    <mergeCell ref="M200:N200"/>
    <mergeCell ref="P200:R200"/>
    <mergeCell ref="V200:W200"/>
    <mergeCell ref="V203:W203"/>
    <mergeCell ref="E202:G202"/>
    <mergeCell ref="J202:K202"/>
    <mergeCell ref="M202:N202"/>
    <mergeCell ref="P202:R202"/>
    <mergeCell ref="V202:W202"/>
    <mergeCell ref="V205:W205"/>
    <mergeCell ref="E204:G204"/>
    <mergeCell ref="J204:K204"/>
    <mergeCell ref="M204:N204"/>
    <mergeCell ref="P204:R204"/>
    <mergeCell ref="V204:W204"/>
    <mergeCell ref="E205:G205"/>
    <mergeCell ref="J205:K205"/>
    <mergeCell ref="M205:N205"/>
    <mergeCell ref="P205:R205"/>
    <mergeCell ref="E203:G203"/>
    <mergeCell ref="J203:K203"/>
    <mergeCell ref="M203:N203"/>
    <mergeCell ref="P222:R222"/>
    <mergeCell ref="V222:W222"/>
    <mergeCell ref="E225:G225"/>
    <mergeCell ref="J225:K225"/>
    <mergeCell ref="M225:N225"/>
    <mergeCell ref="P225:R225"/>
    <mergeCell ref="V225:W225"/>
    <mergeCell ref="E224:G224"/>
    <mergeCell ref="J224:K224"/>
    <mergeCell ref="M224:N224"/>
    <mergeCell ref="P224:R224"/>
    <mergeCell ref="V224:W224"/>
    <mergeCell ref="E227:G227"/>
    <mergeCell ref="J227:K227"/>
    <mergeCell ref="M227:N227"/>
    <mergeCell ref="P227:R227"/>
    <mergeCell ref="V227:W227"/>
    <mergeCell ref="E226:G226"/>
    <mergeCell ref="J226:K226"/>
    <mergeCell ref="M226:N226"/>
    <mergeCell ref="P226:R226"/>
    <mergeCell ref="V226:W226"/>
    <mergeCell ref="E229:G229"/>
    <mergeCell ref="J229:K229"/>
    <mergeCell ref="M229:N229"/>
    <mergeCell ref="P229:R229"/>
    <mergeCell ref="V229:W229"/>
    <mergeCell ref="E228:G228"/>
    <mergeCell ref="J228:K228"/>
    <mergeCell ref="M228:N228"/>
    <mergeCell ref="P228:R228"/>
    <mergeCell ref="V228:W228"/>
    <mergeCell ref="E207:G207"/>
    <mergeCell ref="J207:K207"/>
    <mergeCell ref="M207:N207"/>
    <mergeCell ref="P207:R207"/>
    <mergeCell ref="V207:W207"/>
    <mergeCell ref="E213:G213"/>
    <mergeCell ref="J213:K213"/>
    <mergeCell ref="M213:N213"/>
    <mergeCell ref="P213:R213"/>
    <mergeCell ref="V213:W213"/>
    <mergeCell ref="O219:Q219"/>
    <mergeCell ref="R219:T219"/>
    <mergeCell ref="B214:X214"/>
    <mergeCell ref="Q215:V218"/>
    <mergeCell ref="B216:E216"/>
    <mergeCell ref="K216:M216"/>
    <mergeCell ref="B217:F217"/>
    <mergeCell ref="K217:M217"/>
    <mergeCell ref="U219:X219"/>
    <mergeCell ref="B220:X220"/>
    <mergeCell ref="E221:G221"/>
    <mergeCell ref="J221:K221"/>
    <mergeCell ref="M221:N221"/>
    <mergeCell ref="P221:R221"/>
    <mergeCell ref="V221:W221"/>
    <mergeCell ref="B219:H219"/>
    <mergeCell ref="I219:L219"/>
    <mergeCell ref="M219:N219"/>
    <mergeCell ref="E223:G223"/>
    <mergeCell ref="J223:K223"/>
    <mergeCell ref="M223:N223"/>
    <mergeCell ref="P223:R223"/>
    <mergeCell ref="O236:Q236"/>
    <mergeCell ref="R236:T236"/>
    <mergeCell ref="B231:X231"/>
    <mergeCell ref="Q232:V235"/>
    <mergeCell ref="B233:E233"/>
    <mergeCell ref="K233:M233"/>
    <mergeCell ref="B234:F234"/>
    <mergeCell ref="K234:M234"/>
    <mergeCell ref="U236:X236"/>
    <mergeCell ref="B237:X237"/>
    <mergeCell ref="E238:G238"/>
    <mergeCell ref="J238:K238"/>
    <mergeCell ref="M238:N238"/>
    <mergeCell ref="P238:R238"/>
    <mergeCell ref="V238:W238"/>
    <mergeCell ref="B236:H236"/>
    <mergeCell ref="I236:L236"/>
    <mergeCell ref="M236:N236"/>
    <mergeCell ref="E240:G240"/>
    <mergeCell ref="J240:K240"/>
    <mergeCell ref="M240:N240"/>
    <mergeCell ref="P240:R240"/>
    <mergeCell ref="V240:W240"/>
    <mergeCell ref="E239:G239"/>
    <mergeCell ref="J239:K239"/>
    <mergeCell ref="M239:N239"/>
    <mergeCell ref="P239:R239"/>
    <mergeCell ref="V239:W239"/>
    <mergeCell ref="E230:G230"/>
    <mergeCell ref="J230:K230"/>
    <mergeCell ref="M230:N230"/>
    <mergeCell ref="P230:R230"/>
    <mergeCell ref="V230:W230"/>
    <mergeCell ref="V223:W223"/>
    <mergeCell ref="E222:G222"/>
    <mergeCell ref="J222:K222"/>
    <mergeCell ref="M222:N222"/>
    <mergeCell ref="E242:G242"/>
    <mergeCell ref="J242:K242"/>
    <mergeCell ref="M242:N242"/>
    <mergeCell ref="P242:R242"/>
    <mergeCell ref="V242:W242"/>
    <mergeCell ref="E241:G241"/>
    <mergeCell ref="J241:K241"/>
    <mergeCell ref="M241:N241"/>
    <mergeCell ref="P241:R241"/>
    <mergeCell ref="V241:W241"/>
    <mergeCell ref="E243:G243"/>
    <mergeCell ref="J243:K243"/>
    <mergeCell ref="M243:N243"/>
    <mergeCell ref="P243:R243"/>
    <mergeCell ref="V243:W243"/>
    <mergeCell ref="E265:G265"/>
    <mergeCell ref="J265:K265"/>
    <mergeCell ref="M265:N265"/>
    <mergeCell ref="P265:R265"/>
    <mergeCell ref="V265:W265"/>
    <mergeCell ref="E245:G245"/>
    <mergeCell ref="J245:K245"/>
    <mergeCell ref="M245:N245"/>
    <mergeCell ref="P245:R245"/>
    <mergeCell ref="V245:W245"/>
    <mergeCell ref="E244:G244"/>
    <mergeCell ref="J244:K244"/>
    <mergeCell ref="M244:N244"/>
    <mergeCell ref="P244:R244"/>
    <mergeCell ref="V244:W244"/>
    <mergeCell ref="O251:Q251"/>
    <mergeCell ref="R251:T251"/>
    <mergeCell ref="B246:X246"/>
    <mergeCell ref="Q247:V250"/>
    <mergeCell ref="B248:E248"/>
    <mergeCell ref="K248:M248"/>
    <mergeCell ref="B249:F249"/>
    <mergeCell ref="K249:M249"/>
    <mergeCell ref="U251:X251"/>
    <mergeCell ref="B252:X252"/>
    <mergeCell ref="E253:G253"/>
    <mergeCell ref="J253:K253"/>
    <mergeCell ref="M253:N253"/>
    <mergeCell ref="P253:R253"/>
    <mergeCell ref="V253:W253"/>
    <mergeCell ref="B251:H251"/>
    <mergeCell ref="I251:L251"/>
    <mergeCell ref="M251:N251"/>
    <mergeCell ref="B254:X254"/>
    <mergeCell ref="Q255:V258"/>
    <mergeCell ref="B256:E256"/>
    <mergeCell ref="K256:M256"/>
    <mergeCell ref="B257:F257"/>
    <mergeCell ref="K257:M257"/>
    <mergeCell ref="P261:R261"/>
    <mergeCell ref="V261:W261"/>
    <mergeCell ref="B259:H259"/>
    <mergeCell ref="I259:L259"/>
    <mergeCell ref="M259:N259"/>
    <mergeCell ref="O259:Q259"/>
    <mergeCell ref="R259:T259"/>
    <mergeCell ref="E262:G262"/>
    <mergeCell ref="J262:K262"/>
    <mergeCell ref="M262:N262"/>
    <mergeCell ref="P262:R262"/>
    <mergeCell ref="V262:W262"/>
    <mergeCell ref="U259:X259"/>
    <mergeCell ref="B260:X260"/>
    <mergeCell ref="E261:G261"/>
    <mergeCell ref="J261:K261"/>
    <mergeCell ref="M261:N261"/>
    <mergeCell ref="E264:G264"/>
    <mergeCell ref="J264:K264"/>
    <mergeCell ref="M264:N264"/>
    <mergeCell ref="P264:R264"/>
    <mergeCell ref="V264:W264"/>
    <mergeCell ref="E263:G263"/>
    <mergeCell ref="J263:K263"/>
    <mergeCell ref="M263:N263"/>
    <mergeCell ref="P263:R263"/>
    <mergeCell ref="V263:W263"/>
    <mergeCell ref="E266:G266"/>
    <mergeCell ref="J266:K266"/>
    <mergeCell ref="M266:N266"/>
    <mergeCell ref="P266:R266"/>
    <mergeCell ref="V266:W266"/>
    <mergeCell ref="B283:X283"/>
    <mergeCell ref="E281:G281"/>
    <mergeCell ref="J281:K281"/>
    <mergeCell ref="M281:N281"/>
    <mergeCell ref="P281:R281"/>
    <mergeCell ref="E268:G268"/>
    <mergeCell ref="J268:K268"/>
    <mergeCell ref="M268:N268"/>
    <mergeCell ref="P268:R268"/>
    <mergeCell ref="V268:W268"/>
    <mergeCell ref="E267:G267"/>
    <mergeCell ref="J267:K267"/>
    <mergeCell ref="M267:N267"/>
    <mergeCell ref="P267:R267"/>
    <mergeCell ref="V267:W267"/>
    <mergeCell ref="O274:Q274"/>
    <mergeCell ref="R274:T274"/>
    <mergeCell ref="B269:X269"/>
    <mergeCell ref="Q270:V273"/>
    <mergeCell ref="B271:E271"/>
    <mergeCell ref="K271:M271"/>
    <mergeCell ref="B272:F272"/>
    <mergeCell ref="K272:M272"/>
    <mergeCell ref="U274:X274"/>
    <mergeCell ref="B275:X275"/>
    <mergeCell ref="E276:G276"/>
    <mergeCell ref="J276:K276"/>
    <mergeCell ref="M276:N276"/>
    <mergeCell ref="P276:R276"/>
    <mergeCell ref="V276:W276"/>
    <mergeCell ref="B274:H274"/>
    <mergeCell ref="I274:L274"/>
    <mergeCell ref="M274:N274"/>
    <mergeCell ref="E277:G277"/>
    <mergeCell ref="J277:K277"/>
    <mergeCell ref="M277:N277"/>
    <mergeCell ref="P277:R277"/>
    <mergeCell ref="V277:W277"/>
    <mergeCell ref="E279:G279"/>
    <mergeCell ref="J279:K279"/>
    <mergeCell ref="M279:N279"/>
    <mergeCell ref="P279:R279"/>
    <mergeCell ref="V279:W279"/>
    <mergeCell ref="E278:G278"/>
    <mergeCell ref="J278:K278"/>
    <mergeCell ref="M278:N278"/>
    <mergeCell ref="P278:R278"/>
    <mergeCell ref="V278:W278"/>
    <mergeCell ref="V281:W281"/>
    <mergeCell ref="E280:G280"/>
    <mergeCell ref="J280:K280"/>
    <mergeCell ref="M280:N280"/>
    <mergeCell ref="P280:R280"/>
    <mergeCell ref="V280:W280"/>
    <mergeCell ref="Q284:V287"/>
    <mergeCell ref="B285:E285"/>
    <mergeCell ref="K285:M285"/>
    <mergeCell ref="B286:F286"/>
    <mergeCell ref="K286:M286"/>
    <mergeCell ref="E282:G282"/>
    <mergeCell ref="J282:K282"/>
    <mergeCell ref="M282:N282"/>
    <mergeCell ref="P282:R282"/>
    <mergeCell ref="V282:W282"/>
    <mergeCell ref="E306:G306"/>
    <mergeCell ref="J306:K306"/>
    <mergeCell ref="M306:N306"/>
    <mergeCell ref="P306:R306"/>
    <mergeCell ref="V306:W306"/>
    <mergeCell ref="B304:H304"/>
    <mergeCell ref="U288:X288"/>
    <mergeCell ref="B289:X289"/>
    <mergeCell ref="E290:G290"/>
    <mergeCell ref="J290:K290"/>
    <mergeCell ref="M290:N290"/>
    <mergeCell ref="P290:R290"/>
    <mergeCell ref="V290:W290"/>
    <mergeCell ref="B288:H288"/>
    <mergeCell ref="I288:L288"/>
    <mergeCell ref="M288:N288"/>
    <mergeCell ref="E292:G292"/>
    <mergeCell ref="J292:K292"/>
    <mergeCell ref="M292:N292"/>
    <mergeCell ref="P292:R292"/>
    <mergeCell ref="V292:W292"/>
    <mergeCell ref="E291:G291"/>
    <mergeCell ref="J291:K291"/>
    <mergeCell ref="M291:N291"/>
    <mergeCell ref="P291:R291"/>
    <mergeCell ref="V291:W291"/>
    <mergeCell ref="E294:G294"/>
    <mergeCell ref="J294:K294"/>
    <mergeCell ref="M294:N294"/>
    <mergeCell ref="P294:R294"/>
    <mergeCell ref="V294:W294"/>
    <mergeCell ref="E293:G293"/>
    <mergeCell ref="J293:K293"/>
    <mergeCell ref="M293:N293"/>
    <mergeCell ref="P293:R293"/>
    <mergeCell ref="V293:W293"/>
    <mergeCell ref="E297:G297"/>
    <mergeCell ref="J297:K297"/>
    <mergeCell ref="M297:N297"/>
    <mergeCell ref="P297:R297"/>
    <mergeCell ref="V297:W297"/>
    <mergeCell ref="E296:G296"/>
    <mergeCell ref="J296:K296"/>
    <mergeCell ref="M296:N296"/>
    <mergeCell ref="P296:R296"/>
    <mergeCell ref="V296:W296"/>
    <mergeCell ref="E299:G299"/>
    <mergeCell ref="J299:K299"/>
    <mergeCell ref="M299:N299"/>
    <mergeCell ref="P299:R299"/>
    <mergeCell ref="V299:W299"/>
    <mergeCell ref="E298:G298"/>
    <mergeCell ref="J298:K298"/>
    <mergeCell ref="M298:N298"/>
    <mergeCell ref="P298:R298"/>
    <mergeCell ref="V298:W298"/>
    <mergeCell ref="I304:L304"/>
    <mergeCell ref="M304:N304"/>
    <mergeCell ref="O304:Q304"/>
    <mergeCell ref="R304:T304"/>
    <mergeCell ref="Q300:V303"/>
    <mergeCell ref="B301:E301"/>
    <mergeCell ref="K301:M301"/>
    <mergeCell ref="B302:F302"/>
    <mergeCell ref="K302:M302"/>
    <mergeCell ref="O288:Q288"/>
    <mergeCell ref="R288:T288"/>
    <mergeCell ref="U304:X304"/>
    <mergeCell ref="E295:G295"/>
    <mergeCell ref="J295:K295"/>
    <mergeCell ref="M295:N295"/>
    <mergeCell ref="P295:R295"/>
    <mergeCell ref="V295:W295"/>
    <mergeCell ref="B305:X305"/>
    <mergeCell ref="O312:Q312"/>
    <mergeCell ref="R312:T312"/>
    <mergeCell ref="B307:X307"/>
    <mergeCell ref="Q308:V311"/>
    <mergeCell ref="B309:E309"/>
    <mergeCell ref="K309:M309"/>
    <mergeCell ref="B310:F310"/>
    <mergeCell ref="K310:M310"/>
    <mergeCell ref="U312:X312"/>
    <mergeCell ref="B313:X313"/>
    <mergeCell ref="E314:G314"/>
    <mergeCell ref="J314:K314"/>
    <mergeCell ref="M314:N314"/>
    <mergeCell ref="P314:R314"/>
    <mergeCell ref="V314:W314"/>
    <mergeCell ref="B312:H312"/>
    <mergeCell ref="I312:L312"/>
    <mergeCell ref="M312:N312"/>
    <mergeCell ref="O320:Q320"/>
    <mergeCell ref="R320:T320"/>
    <mergeCell ref="B315:X315"/>
    <mergeCell ref="Q316:V319"/>
    <mergeCell ref="B317:E317"/>
    <mergeCell ref="K317:M317"/>
    <mergeCell ref="B318:F318"/>
    <mergeCell ref="K318:M318"/>
    <mergeCell ref="U320:X320"/>
    <mergeCell ref="B321:X321"/>
    <mergeCell ref="E322:G322"/>
    <mergeCell ref="J322:K322"/>
    <mergeCell ref="M322:N322"/>
    <mergeCell ref="P322:R322"/>
    <mergeCell ref="V322:W322"/>
    <mergeCell ref="B320:H320"/>
    <mergeCell ref="I320:L320"/>
    <mergeCell ref="M320:N320"/>
    <mergeCell ref="B323:X323"/>
    <mergeCell ref="Q324:V327"/>
    <mergeCell ref="B325:E325"/>
    <mergeCell ref="K325:M325"/>
    <mergeCell ref="B326:F326"/>
    <mergeCell ref="K326:M326"/>
    <mergeCell ref="P330:R330"/>
    <mergeCell ref="V330:W330"/>
    <mergeCell ref="B328:H328"/>
    <mergeCell ref="I328:L328"/>
    <mergeCell ref="M328:N328"/>
    <mergeCell ref="O328:Q328"/>
    <mergeCell ref="R328:T328"/>
    <mergeCell ref="E331:G331"/>
    <mergeCell ref="J331:K331"/>
    <mergeCell ref="M331:N331"/>
    <mergeCell ref="P331:R331"/>
    <mergeCell ref="V331:W331"/>
    <mergeCell ref="U328:X328"/>
    <mergeCell ref="B329:X329"/>
    <mergeCell ref="E330:G330"/>
    <mergeCell ref="J330:K330"/>
    <mergeCell ref="M330:N330"/>
    <mergeCell ref="E333:G333"/>
    <mergeCell ref="J333:K333"/>
    <mergeCell ref="M333:N333"/>
    <mergeCell ref="P333:R333"/>
    <mergeCell ref="V333:W333"/>
    <mergeCell ref="E332:G332"/>
    <mergeCell ref="J332:K332"/>
    <mergeCell ref="M332:N332"/>
    <mergeCell ref="P332:R332"/>
    <mergeCell ref="V332:W332"/>
    <mergeCell ref="E334:G334"/>
    <mergeCell ref="J334:K334"/>
    <mergeCell ref="M334:N334"/>
    <mergeCell ref="P334:R334"/>
    <mergeCell ref="V334:W334"/>
    <mergeCell ref="E351:G351"/>
    <mergeCell ref="J351:K351"/>
    <mergeCell ref="M351:N351"/>
    <mergeCell ref="P351:R351"/>
    <mergeCell ref="V351:W351"/>
    <mergeCell ref="E336:G336"/>
    <mergeCell ref="J336:K336"/>
    <mergeCell ref="M336:N336"/>
    <mergeCell ref="P336:R336"/>
    <mergeCell ref="V336:W336"/>
    <mergeCell ref="E335:G335"/>
    <mergeCell ref="J335:K335"/>
    <mergeCell ref="M335:N335"/>
    <mergeCell ref="P335:R335"/>
    <mergeCell ref="V335:W335"/>
    <mergeCell ref="E338:G338"/>
    <mergeCell ref="J338:K338"/>
    <mergeCell ref="M338:N338"/>
    <mergeCell ref="P338:R338"/>
    <mergeCell ref="V338:W338"/>
    <mergeCell ref="E337:G337"/>
    <mergeCell ref="J337:K337"/>
    <mergeCell ref="M337:N337"/>
    <mergeCell ref="P337:R337"/>
    <mergeCell ref="V337:W337"/>
    <mergeCell ref="E340:G340"/>
    <mergeCell ref="J340:K340"/>
    <mergeCell ref="M340:N340"/>
    <mergeCell ref="P340:R340"/>
    <mergeCell ref="V340:W340"/>
    <mergeCell ref="E339:G339"/>
    <mergeCell ref="J339:K339"/>
    <mergeCell ref="M339:N339"/>
    <mergeCell ref="P339:R339"/>
    <mergeCell ref="V339:W339"/>
    <mergeCell ref="E341:G341"/>
    <mergeCell ref="J341:K341"/>
    <mergeCell ref="M341:N341"/>
    <mergeCell ref="P341:R341"/>
    <mergeCell ref="V341:W341"/>
    <mergeCell ref="O346:Q346"/>
    <mergeCell ref="R346:T346"/>
    <mergeCell ref="Q342:V345"/>
    <mergeCell ref="B343:E343"/>
    <mergeCell ref="K343:M343"/>
    <mergeCell ref="B344:F344"/>
    <mergeCell ref="K344:M344"/>
    <mergeCell ref="U346:X346"/>
    <mergeCell ref="B347:X347"/>
    <mergeCell ref="E348:G348"/>
    <mergeCell ref="J348:K348"/>
    <mergeCell ref="M348:N348"/>
    <mergeCell ref="P348:R348"/>
    <mergeCell ref="V348:W348"/>
    <mergeCell ref="B346:H346"/>
    <mergeCell ref="I346:L346"/>
    <mergeCell ref="M346:N346"/>
    <mergeCell ref="E350:G350"/>
    <mergeCell ref="J350:K350"/>
    <mergeCell ref="M350:N350"/>
    <mergeCell ref="P350:R350"/>
    <mergeCell ref="V350:W350"/>
    <mergeCell ref="E349:G349"/>
    <mergeCell ref="J349:K349"/>
    <mergeCell ref="M349:N349"/>
    <mergeCell ref="P349:R349"/>
    <mergeCell ref="V349:W349"/>
    <mergeCell ref="E379:G379"/>
    <mergeCell ref="J379:K379"/>
    <mergeCell ref="M379:N379"/>
    <mergeCell ref="P379:R379"/>
    <mergeCell ref="V379:W379"/>
    <mergeCell ref="E378:G378"/>
    <mergeCell ref="J378:K378"/>
    <mergeCell ref="M378:N378"/>
    <mergeCell ref="P378:R378"/>
    <mergeCell ref="V378:W378"/>
    <mergeCell ref="O357:Q357"/>
    <mergeCell ref="R357:T357"/>
    <mergeCell ref="B352:X352"/>
    <mergeCell ref="Q353:V356"/>
    <mergeCell ref="B354:E354"/>
    <mergeCell ref="K354:M354"/>
    <mergeCell ref="B355:F355"/>
    <mergeCell ref="K355:M355"/>
    <mergeCell ref="U357:X357"/>
    <mergeCell ref="B358:X358"/>
    <mergeCell ref="E359:G359"/>
    <mergeCell ref="J359:K359"/>
    <mergeCell ref="M359:N359"/>
    <mergeCell ref="P359:R359"/>
    <mergeCell ref="V359:W359"/>
    <mergeCell ref="B357:H357"/>
    <mergeCell ref="I357:L357"/>
    <mergeCell ref="M357:N357"/>
    <mergeCell ref="E361:G361"/>
    <mergeCell ref="J361:K361"/>
    <mergeCell ref="M361:N361"/>
    <mergeCell ref="P361:R361"/>
    <mergeCell ref="V361:W361"/>
    <mergeCell ref="E360:G360"/>
    <mergeCell ref="J360:K360"/>
    <mergeCell ref="M360:N360"/>
    <mergeCell ref="P360:R360"/>
    <mergeCell ref="V360:W360"/>
    <mergeCell ref="J367:K367"/>
    <mergeCell ref="M367:N367"/>
    <mergeCell ref="P367:R367"/>
    <mergeCell ref="V367:W367"/>
    <mergeCell ref="E366:G366"/>
    <mergeCell ref="J366:K366"/>
    <mergeCell ref="M366:N366"/>
    <mergeCell ref="P366:R366"/>
    <mergeCell ref="V366:W366"/>
    <mergeCell ref="E369:G369"/>
    <mergeCell ref="J369:K369"/>
    <mergeCell ref="M369:N369"/>
    <mergeCell ref="P369:R369"/>
    <mergeCell ref="V369:W369"/>
    <mergeCell ref="E368:G368"/>
    <mergeCell ref="J368:K368"/>
    <mergeCell ref="M368:N368"/>
    <mergeCell ref="P368:R368"/>
    <mergeCell ref="V368:W368"/>
    <mergeCell ref="O375:Q375"/>
    <mergeCell ref="R375:T375"/>
    <mergeCell ref="B370:X370"/>
    <mergeCell ref="Q371:V374"/>
    <mergeCell ref="B372:E372"/>
    <mergeCell ref="K372:M372"/>
    <mergeCell ref="B373:F373"/>
    <mergeCell ref="K373:M373"/>
    <mergeCell ref="U375:X375"/>
    <mergeCell ref="M365:N365"/>
    <mergeCell ref="P365:R365"/>
    <mergeCell ref="V365:W365"/>
    <mergeCell ref="E364:G364"/>
    <mergeCell ref="J364:K364"/>
    <mergeCell ref="M364:N364"/>
    <mergeCell ref="P364:R364"/>
    <mergeCell ref="V364:W364"/>
    <mergeCell ref="E367:G367"/>
    <mergeCell ref="E362:G362"/>
    <mergeCell ref="J362:K362"/>
    <mergeCell ref="M362:N362"/>
    <mergeCell ref="P362:R362"/>
    <mergeCell ref="V362:W362"/>
    <mergeCell ref="B376:X376"/>
    <mergeCell ref="E377:G377"/>
    <mergeCell ref="J377:K377"/>
    <mergeCell ref="M377:N377"/>
    <mergeCell ref="P377:R377"/>
    <mergeCell ref="V377:W377"/>
    <mergeCell ref="B375:H375"/>
    <mergeCell ref="I375:L375"/>
    <mergeCell ref="M375:N375"/>
    <mergeCell ref="E363:G363"/>
    <mergeCell ref="J363:K363"/>
    <mergeCell ref="M363:N363"/>
    <mergeCell ref="P363:R363"/>
    <mergeCell ref="V363:W363"/>
    <mergeCell ref="E381:G381"/>
    <mergeCell ref="J381:K381"/>
    <mergeCell ref="M381:N381"/>
    <mergeCell ref="P381:R381"/>
    <mergeCell ref="V381:W381"/>
    <mergeCell ref="E402:G402"/>
    <mergeCell ref="J402:K402"/>
    <mergeCell ref="M402:N402"/>
    <mergeCell ref="P402:R402"/>
    <mergeCell ref="V402:W402"/>
    <mergeCell ref="E383:G383"/>
    <mergeCell ref="J383:K383"/>
    <mergeCell ref="M383:N383"/>
    <mergeCell ref="P383:R383"/>
    <mergeCell ref="V383:W383"/>
    <mergeCell ref="E382:G382"/>
    <mergeCell ref="J382:K382"/>
    <mergeCell ref="M382:N382"/>
    <mergeCell ref="P382:R382"/>
    <mergeCell ref="V382:W382"/>
    <mergeCell ref="E385:G385"/>
    <mergeCell ref="J385:K385"/>
    <mergeCell ref="M385:N385"/>
    <mergeCell ref="P385:R385"/>
    <mergeCell ref="V385:W385"/>
    <mergeCell ref="E384:G384"/>
    <mergeCell ref="J384:K384"/>
    <mergeCell ref="M384:N384"/>
    <mergeCell ref="P384:R384"/>
    <mergeCell ref="V384:W384"/>
    <mergeCell ref="Q387:V390"/>
    <mergeCell ref="B388:E388"/>
    <mergeCell ref="K388:M388"/>
    <mergeCell ref="B389:F389"/>
    <mergeCell ref="K389:M389"/>
    <mergeCell ref="E386:G386"/>
    <mergeCell ref="J386:K386"/>
    <mergeCell ref="M386:N386"/>
    <mergeCell ref="P386:R386"/>
    <mergeCell ref="V386:W386"/>
    <mergeCell ref="M391:N391"/>
    <mergeCell ref="O391:Q391"/>
    <mergeCell ref="R391:T391"/>
    <mergeCell ref="E380:G380"/>
    <mergeCell ref="J380:K380"/>
    <mergeCell ref="M380:N380"/>
    <mergeCell ref="P380:R380"/>
    <mergeCell ref="V380:W380"/>
    <mergeCell ref="E365:G365"/>
    <mergeCell ref="J365:K365"/>
    <mergeCell ref="E409:G409"/>
    <mergeCell ref="J409:K409"/>
    <mergeCell ref="M409:N409"/>
    <mergeCell ref="P409:R409"/>
    <mergeCell ref="E407:G407"/>
    <mergeCell ref="J407:K407"/>
    <mergeCell ref="M407:N407"/>
    <mergeCell ref="U391:X391"/>
    <mergeCell ref="B392:X392"/>
    <mergeCell ref="B393:X393"/>
    <mergeCell ref="Q394:V397"/>
    <mergeCell ref="B395:E395"/>
    <mergeCell ref="K395:M395"/>
    <mergeCell ref="B396:F396"/>
    <mergeCell ref="K396:M396"/>
    <mergeCell ref="B391:H391"/>
    <mergeCell ref="I391:L391"/>
    <mergeCell ref="P400:R400"/>
    <mergeCell ref="V400:W400"/>
    <mergeCell ref="B398:H398"/>
    <mergeCell ref="I398:L398"/>
    <mergeCell ref="M398:N398"/>
    <mergeCell ref="O398:Q398"/>
    <mergeCell ref="R398:T398"/>
    <mergeCell ref="E401:G401"/>
    <mergeCell ref="J401:K401"/>
    <mergeCell ref="M401:N401"/>
    <mergeCell ref="P401:R401"/>
    <mergeCell ref="V401:W401"/>
    <mergeCell ref="U398:X398"/>
    <mergeCell ref="B399:X399"/>
    <mergeCell ref="E400:G400"/>
    <mergeCell ref="J400:K400"/>
    <mergeCell ref="M400:N400"/>
    <mergeCell ref="E427:G427"/>
    <mergeCell ref="J427:K427"/>
    <mergeCell ref="M427:N427"/>
    <mergeCell ref="P427:R427"/>
    <mergeCell ref="V427:W427"/>
    <mergeCell ref="E412:G412"/>
    <mergeCell ref="J412:K412"/>
    <mergeCell ref="M412:N412"/>
    <mergeCell ref="P412:R412"/>
    <mergeCell ref="V412:W412"/>
    <mergeCell ref="E411:G411"/>
    <mergeCell ref="J411:K411"/>
    <mergeCell ref="M411:N411"/>
    <mergeCell ref="P411:R411"/>
    <mergeCell ref="V411:W411"/>
    <mergeCell ref="R418:T418"/>
    <mergeCell ref="B413:X413"/>
    <mergeCell ref="Q414:V417"/>
    <mergeCell ref="B415:E415"/>
    <mergeCell ref="K415:M415"/>
    <mergeCell ref="B416:F416"/>
    <mergeCell ref="K416:M416"/>
    <mergeCell ref="B419:X419"/>
    <mergeCell ref="E420:G420"/>
    <mergeCell ref="J420:K420"/>
    <mergeCell ref="M420:N420"/>
    <mergeCell ref="P420:R420"/>
    <mergeCell ref="V420:W420"/>
    <mergeCell ref="E403:G403"/>
    <mergeCell ref="J403:K403"/>
    <mergeCell ref="M403:N403"/>
    <mergeCell ref="P403:R403"/>
    <mergeCell ref="V403:W403"/>
    <mergeCell ref="U418:X418"/>
    <mergeCell ref="B418:H418"/>
    <mergeCell ref="I418:L418"/>
    <mergeCell ref="M418:N418"/>
    <mergeCell ref="O418:Q418"/>
    <mergeCell ref="E405:G405"/>
    <mergeCell ref="J405:K405"/>
    <mergeCell ref="M405:N405"/>
    <mergeCell ref="P405:R405"/>
    <mergeCell ref="V405:W405"/>
    <mergeCell ref="E404:G404"/>
    <mergeCell ref="J404:K404"/>
    <mergeCell ref="M404:N404"/>
    <mergeCell ref="P404:R404"/>
    <mergeCell ref="V404:W404"/>
    <mergeCell ref="P407:R407"/>
    <mergeCell ref="V407:W407"/>
    <mergeCell ref="E406:G406"/>
    <mergeCell ref="J406:K406"/>
    <mergeCell ref="M406:N406"/>
    <mergeCell ref="P406:R406"/>
    <mergeCell ref="V406:W406"/>
    <mergeCell ref="V409:W409"/>
    <mergeCell ref="E408:G408"/>
    <mergeCell ref="J408:K408"/>
    <mergeCell ref="M408:N408"/>
    <mergeCell ref="P408:R408"/>
    <mergeCell ref="V408:W408"/>
    <mergeCell ref="E422:G422"/>
    <mergeCell ref="J422:K422"/>
    <mergeCell ref="M422:N422"/>
    <mergeCell ref="P422:R422"/>
    <mergeCell ref="V422:W422"/>
    <mergeCell ref="E421:G421"/>
    <mergeCell ref="J421:K421"/>
    <mergeCell ref="M421:N421"/>
    <mergeCell ref="P421:R421"/>
    <mergeCell ref="V421:W421"/>
    <mergeCell ref="E424:G424"/>
    <mergeCell ref="J424:K424"/>
    <mergeCell ref="M424:N424"/>
    <mergeCell ref="P424:R424"/>
    <mergeCell ref="V424:W424"/>
    <mergeCell ref="E423:G423"/>
    <mergeCell ref="J423:K423"/>
    <mergeCell ref="M423:N423"/>
    <mergeCell ref="P423:R423"/>
    <mergeCell ref="V423:W423"/>
    <mergeCell ref="E426:G426"/>
    <mergeCell ref="J426:K426"/>
    <mergeCell ref="M426:N426"/>
    <mergeCell ref="P426:R426"/>
    <mergeCell ref="V426:W426"/>
    <mergeCell ref="E425:G425"/>
    <mergeCell ref="J425:K425"/>
    <mergeCell ref="M425:N425"/>
    <mergeCell ref="P425:R425"/>
    <mergeCell ref="V425:W425"/>
    <mergeCell ref="E410:G410"/>
    <mergeCell ref="J410:K410"/>
    <mergeCell ref="M410:N410"/>
    <mergeCell ref="P410:R410"/>
    <mergeCell ref="V410:W410"/>
    <mergeCell ref="E445:G445"/>
    <mergeCell ref="J445:K445"/>
    <mergeCell ref="M445:N445"/>
    <mergeCell ref="P445:R445"/>
    <mergeCell ref="V445:W445"/>
    <mergeCell ref="O434:Q434"/>
    <mergeCell ref="R434:T434"/>
    <mergeCell ref="B429:X429"/>
    <mergeCell ref="Q430:V433"/>
    <mergeCell ref="B431:E431"/>
    <mergeCell ref="K431:M431"/>
    <mergeCell ref="B432:F432"/>
    <mergeCell ref="K432:M432"/>
    <mergeCell ref="U434:X434"/>
    <mergeCell ref="B435:X435"/>
    <mergeCell ref="E436:G436"/>
    <mergeCell ref="J436:K436"/>
    <mergeCell ref="M436:N436"/>
    <mergeCell ref="P436:R436"/>
    <mergeCell ref="V436:W436"/>
    <mergeCell ref="B434:H434"/>
    <mergeCell ref="I434:L434"/>
    <mergeCell ref="M434:N434"/>
    <mergeCell ref="E438:G438"/>
    <mergeCell ref="J438:K438"/>
    <mergeCell ref="M438:N438"/>
    <mergeCell ref="P438:R438"/>
    <mergeCell ref="V438:W438"/>
    <mergeCell ref="E437:G437"/>
    <mergeCell ref="J437:K437"/>
    <mergeCell ref="M437:N437"/>
    <mergeCell ref="P437:R437"/>
    <mergeCell ref="V437:W437"/>
    <mergeCell ref="E440:G440"/>
    <mergeCell ref="J440:K440"/>
    <mergeCell ref="M440:N440"/>
    <mergeCell ref="P440:R440"/>
    <mergeCell ref="V440:W440"/>
    <mergeCell ref="E439:G439"/>
    <mergeCell ref="J439:K439"/>
    <mergeCell ref="M439:N439"/>
    <mergeCell ref="P439:R439"/>
    <mergeCell ref="V439:W439"/>
    <mergeCell ref="E442:G442"/>
    <mergeCell ref="J442:K442"/>
    <mergeCell ref="M442:N442"/>
    <mergeCell ref="P442:R442"/>
    <mergeCell ref="V442:W442"/>
    <mergeCell ref="E441:G441"/>
    <mergeCell ref="J441:K441"/>
    <mergeCell ref="M441:N441"/>
    <mergeCell ref="P441:R441"/>
    <mergeCell ref="V441:W441"/>
    <mergeCell ref="E444:G444"/>
    <mergeCell ref="J444:K444"/>
    <mergeCell ref="M444:N444"/>
    <mergeCell ref="P444:R444"/>
    <mergeCell ref="V444:W444"/>
    <mergeCell ref="E443:G443"/>
    <mergeCell ref="J443:K443"/>
    <mergeCell ref="M443:N443"/>
    <mergeCell ref="P443:R443"/>
    <mergeCell ref="V443:W443"/>
    <mergeCell ref="E428:G428"/>
    <mergeCell ref="J428:K428"/>
    <mergeCell ref="M428:N428"/>
    <mergeCell ref="P428:R428"/>
    <mergeCell ref="V428:W428"/>
    <mergeCell ref="O451:Q451"/>
    <mergeCell ref="R451:T451"/>
    <mergeCell ref="B446:X446"/>
    <mergeCell ref="Q447:V450"/>
    <mergeCell ref="B448:E448"/>
    <mergeCell ref="K448:M448"/>
    <mergeCell ref="B449:F449"/>
    <mergeCell ref="K449:M449"/>
    <mergeCell ref="U451:X451"/>
    <mergeCell ref="B452:X452"/>
    <mergeCell ref="E453:G453"/>
    <mergeCell ref="J453:K453"/>
    <mergeCell ref="M453:N453"/>
    <mergeCell ref="P453:R453"/>
    <mergeCell ref="V453:W453"/>
    <mergeCell ref="B451:H451"/>
    <mergeCell ref="I451:L451"/>
    <mergeCell ref="M451:N451"/>
    <mergeCell ref="E455:G455"/>
    <mergeCell ref="J455:K455"/>
    <mergeCell ref="M455:N455"/>
    <mergeCell ref="P455:R455"/>
    <mergeCell ref="V455:W455"/>
    <mergeCell ref="E454:G454"/>
    <mergeCell ref="J454:K454"/>
    <mergeCell ref="M454:N454"/>
    <mergeCell ref="P454:R454"/>
    <mergeCell ref="V454:W454"/>
    <mergeCell ref="E457:G457"/>
    <mergeCell ref="J457:K457"/>
    <mergeCell ref="M457:N457"/>
    <mergeCell ref="P457:R457"/>
    <mergeCell ref="V457:W457"/>
    <mergeCell ref="E456:G456"/>
    <mergeCell ref="J456:K456"/>
    <mergeCell ref="M456:N456"/>
    <mergeCell ref="P456:R456"/>
    <mergeCell ref="V456:W456"/>
    <mergeCell ref="E458:G458"/>
    <mergeCell ref="J458:K458"/>
    <mergeCell ref="M458:N458"/>
    <mergeCell ref="P458:R458"/>
    <mergeCell ref="V458:W458"/>
    <mergeCell ref="Q475:V478"/>
    <mergeCell ref="B476:E476"/>
    <mergeCell ref="K476:M476"/>
    <mergeCell ref="B477:F477"/>
    <mergeCell ref="K477:M477"/>
    <mergeCell ref="O464:Q464"/>
    <mergeCell ref="R464:T464"/>
    <mergeCell ref="B459:X459"/>
    <mergeCell ref="Q460:V463"/>
    <mergeCell ref="B461:E461"/>
    <mergeCell ref="K461:M461"/>
    <mergeCell ref="B462:F462"/>
    <mergeCell ref="K462:M462"/>
    <mergeCell ref="U464:X464"/>
    <mergeCell ref="B465:X465"/>
    <mergeCell ref="E466:G466"/>
    <mergeCell ref="J466:K466"/>
    <mergeCell ref="M466:N466"/>
    <mergeCell ref="P466:R466"/>
    <mergeCell ref="V466:W466"/>
    <mergeCell ref="B464:H464"/>
    <mergeCell ref="I464:L464"/>
    <mergeCell ref="M464:N464"/>
    <mergeCell ref="E468:G468"/>
    <mergeCell ref="J468:K468"/>
    <mergeCell ref="M468:N468"/>
    <mergeCell ref="P468:R468"/>
    <mergeCell ref="V468:W468"/>
    <mergeCell ref="E467:G467"/>
    <mergeCell ref="J467:K467"/>
    <mergeCell ref="M467:N467"/>
    <mergeCell ref="P467:R467"/>
    <mergeCell ref="V467:W467"/>
    <mergeCell ref="E470:G470"/>
    <mergeCell ref="J470:K470"/>
    <mergeCell ref="M470:N470"/>
    <mergeCell ref="P470:R470"/>
    <mergeCell ref="V470:W470"/>
    <mergeCell ref="E469:G469"/>
    <mergeCell ref="J469:K469"/>
    <mergeCell ref="M469:N469"/>
    <mergeCell ref="P469:R469"/>
    <mergeCell ref="V469:W469"/>
    <mergeCell ref="E472:G472"/>
    <mergeCell ref="J472:K472"/>
    <mergeCell ref="M472:N472"/>
    <mergeCell ref="P472:R472"/>
    <mergeCell ref="V472:W472"/>
    <mergeCell ref="E471:G471"/>
    <mergeCell ref="J471:K471"/>
    <mergeCell ref="M471:N471"/>
    <mergeCell ref="P471:R471"/>
    <mergeCell ref="V471:W471"/>
    <mergeCell ref="E474:G474"/>
    <mergeCell ref="J474:K474"/>
    <mergeCell ref="M474:N474"/>
    <mergeCell ref="P474:R474"/>
    <mergeCell ref="V474:W474"/>
    <mergeCell ref="E473:G473"/>
    <mergeCell ref="J473:K473"/>
    <mergeCell ref="M473:N473"/>
    <mergeCell ref="P473:R473"/>
    <mergeCell ref="V473:W473"/>
    <mergeCell ref="P481:R481"/>
    <mergeCell ref="V481:W481"/>
    <mergeCell ref="B479:H479"/>
    <mergeCell ref="I479:L479"/>
    <mergeCell ref="M479:N479"/>
    <mergeCell ref="O479:Q479"/>
    <mergeCell ref="R479:T479"/>
    <mergeCell ref="P483:R483"/>
    <mergeCell ref="V483:W483"/>
    <mergeCell ref="O490:Q490"/>
    <mergeCell ref="R490:T490"/>
    <mergeCell ref="B485:X485"/>
    <mergeCell ref="B487:E487"/>
    <mergeCell ref="K487:M487"/>
    <mergeCell ref="B488:F488"/>
    <mergeCell ref="K488:M488"/>
    <mergeCell ref="U490:X490"/>
    <mergeCell ref="B490:H490"/>
    <mergeCell ref="I490:L490"/>
    <mergeCell ref="M490:N490"/>
    <mergeCell ref="E482:G482"/>
    <mergeCell ref="J482:K482"/>
    <mergeCell ref="M482:N482"/>
    <mergeCell ref="P482:R482"/>
    <mergeCell ref="V482:W482"/>
    <mergeCell ref="U479:X479"/>
    <mergeCell ref="B480:X480"/>
    <mergeCell ref="E481:G481"/>
    <mergeCell ref="J481:K481"/>
    <mergeCell ref="M481:N481"/>
    <mergeCell ref="E484:G484"/>
    <mergeCell ref="J484:K484"/>
    <mergeCell ref="M484:N484"/>
    <mergeCell ref="P484:R484"/>
    <mergeCell ref="V484:W484"/>
    <mergeCell ref="E483:G483"/>
    <mergeCell ref="J483:K483"/>
    <mergeCell ref="M483:N483"/>
    <mergeCell ref="E494:G494"/>
    <mergeCell ref="J494:K494"/>
    <mergeCell ref="M494:N494"/>
    <mergeCell ref="P494:R494"/>
    <mergeCell ref="V494:W494"/>
    <mergeCell ref="E493:G493"/>
    <mergeCell ref="J493:K493"/>
    <mergeCell ref="M493:N493"/>
    <mergeCell ref="P493:R493"/>
    <mergeCell ref="V493:W493"/>
    <mergeCell ref="E496:G496"/>
    <mergeCell ref="J496:K496"/>
    <mergeCell ref="M496:N496"/>
    <mergeCell ref="P496:R496"/>
    <mergeCell ref="V496:W496"/>
    <mergeCell ref="E495:G495"/>
    <mergeCell ref="J495:K495"/>
    <mergeCell ref="M495:N495"/>
    <mergeCell ref="P495:R495"/>
    <mergeCell ref="V495:W495"/>
    <mergeCell ref="E498:G498"/>
    <mergeCell ref="J498:K498"/>
    <mergeCell ref="M498:N498"/>
    <mergeCell ref="P498:R498"/>
    <mergeCell ref="V498:W498"/>
    <mergeCell ref="E497:G497"/>
    <mergeCell ref="J497:K497"/>
    <mergeCell ref="M497:N497"/>
    <mergeCell ref="P497:R497"/>
    <mergeCell ref="V497:W497"/>
    <mergeCell ref="B491:X491"/>
    <mergeCell ref="E492:G492"/>
    <mergeCell ref="J492:K492"/>
    <mergeCell ref="M492:N492"/>
    <mergeCell ref="P492:R492"/>
    <mergeCell ref="V492:W492"/>
    <mergeCell ref="B499:X499"/>
    <mergeCell ref="Q500:V503"/>
    <mergeCell ref="B501:E501"/>
    <mergeCell ref="K501:M501"/>
    <mergeCell ref="B502:F502"/>
    <mergeCell ref="K502:M502"/>
    <mergeCell ref="P506:R506"/>
    <mergeCell ref="V506:W506"/>
    <mergeCell ref="B504:H504"/>
    <mergeCell ref="I504:L504"/>
    <mergeCell ref="M504:N504"/>
    <mergeCell ref="O504:Q504"/>
    <mergeCell ref="R504:T504"/>
    <mergeCell ref="E507:G507"/>
    <mergeCell ref="J507:K507"/>
    <mergeCell ref="M507:N507"/>
    <mergeCell ref="P507:R507"/>
    <mergeCell ref="V507:W507"/>
    <mergeCell ref="U504:X504"/>
    <mergeCell ref="B505:X505"/>
    <mergeCell ref="E506:G506"/>
    <mergeCell ref="J506:K506"/>
    <mergeCell ref="M506:N506"/>
    <mergeCell ref="E509:G509"/>
    <mergeCell ref="J509:K509"/>
    <mergeCell ref="M509:N509"/>
    <mergeCell ref="P509:R509"/>
    <mergeCell ref="V509:W509"/>
    <mergeCell ref="E508:G508"/>
    <mergeCell ref="J508:K508"/>
    <mergeCell ref="M508:N508"/>
    <mergeCell ref="P508:R508"/>
    <mergeCell ref="V508:W508"/>
    <mergeCell ref="E511:G511"/>
    <mergeCell ref="J511:K511"/>
    <mergeCell ref="M511:N511"/>
    <mergeCell ref="P511:R511"/>
    <mergeCell ref="V511:W511"/>
    <mergeCell ref="E510:G510"/>
    <mergeCell ref="J510:K510"/>
    <mergeCell ref="M510:N510"/>
    <mergeCell ref="P510:R510"/>
    <mergeCell ref="V510:W510"/>
    <mergeCell ref="E532:G532"/>
    <mergeCell ref="J532:K532"/>
    <mergeCell ref="M532:N532"/>
    <mergeCell ref="P532:R532"/>
    <mergeCell ref="V532:W532"/>
    <mergeCell ref="B534:X534"/>
    <mergeCell ref="Q535:V538"/>
    <mergeCell ref="B536:E536"/>
    <mergeCell ref="K536:M536"/>
    <mergeCell ref="B537:F537"/>
    <mergeCell ref="K537:M537"/>
    <mergeCell ref="E513:G513"/>
    <mergeCell ref="J513:K513"/>
    <mergeCell ref="M513:N513"/>
    <mergeCell ref="P513:R513"/>
    <mergeCell ref="V513:W513"/>
    <mergeCell ref="E512:G512"/>
    <mergeCell ref="J512:K512"/>
    <mergeCell ref="M512:N512"/>
    <mergeCell ref="P512:R512"/>
    <mergeCell ref="V512:W512"/>
    <mergeCell ref="O519:Q519"/>
    <mergeCell ref="R519:T519"/>
    <mergeCell ref="B514:X514"/>
    <mergeCell ref="Q515:V518"/>
    <mergeCell ref="B516:E516"/>
    <mergeCell ref="K516:M516"/>
    <mergeCell ref="B517:F517"/>
    <mergeCell ref="K517:M517"/>
    <mergeCell ref="U519:X519"/>
    <mergeCell ref="B520:X520"/>
    <mergeCell ref="E521:G521"/>
    <mergeCell ref="J521:K521"/>
    <mergeCell ref="M521:N521"/>
    <mergeCell ref="P521:R521"/>
    <mergeCell ref="V521:W521"/>
    <mergeCell ref="B519:H519"/>
    <mergeCell ref="I519:L519"/>
    <mergeCell ref="M519:N519"/>
    <mergeCell ref="B522:X522"/>
    <mergeCell ref="Q523:V526"/>
    <mergeCell ref="B524:E524"/>
    <mergeCell ref="K524:M524"/>
    <mergeCell ref="B525:F525"/>
    <mergeCell ref="K525:M525"/>
    <mergeCell ref="P541:R541"/>
    <mergeCell ref="V541:W541"/>
    <mergeCell ref="B539:H539"/>
    <mergeCell ref="I539:L539"/>
    <mergeCell ref="M539:N539"/>
    <mergeCell ref="O539:Q539"/>
    <mergeCell ref="R539:T539"/>
    <mergeCell ref="E542:G542"/>
    <mergeCell ref="J542:K542"/>
    <mergeCell ref="M542:N542"/>
    <mergeCell ref="P542:R542"/>
    <mergeCell ref="V542:W542"/>
    <mergeCell ref="U539:X539"/>
    <mergeCell ref="B540:X540"/>
    <mergeCell ref="E541:G541"/>
    <mergeCell ref="J541:K541"/>
    <mergeCell ref="M541:N541"/>
    <mergeCell ref="V544:W544"/>
    <mergeCell ref="E543:G543"/>
    <mergeCell ref="J543:K543"/>
    <mergeCell ref="M543:N543"/>
    <mergeCell ref="P543:R543"/>
    <mergeCell ref="V543:W543"/>
    <mergeCell ref="V546:W546"/>
    <mergeCell ref="E545:G545"/>
    <mergeCell ref="J545:K545"/>
    <mergeCell ref="M545:N545"/>
    <mergeCell ref="P545:R545"/>
    <mergeCell ref="V545:W545"/>
    <mergeCell ref="O527:Q527"/>
    <mergeCell ref="R527:T527"/>
    <mergeCell ref="E546:G546"/>
    <mergeCell ref="J546:K546"/>
    <mergeCell ref="M546:N546"/>
    <mergeCell ref="P546:R546"/>
    <mergeCell ref="E544:G544"/>
    <mergeCell ref="J544:K544"/>
    <mergeCell ref="M544:N544"/>
    <mergeCell ref="P544:R544"/>
    <mergeCell ref="U527:X527"/>
    <mergeCell ref="B528:X528"/>
    <mergeCell ref="E529:G529"/>
    <mergeCell ref="J529:K529"/>
    <mergeCell ref="M529:N529"/>
    <mergeCell ref="P529:R529"/>
    <mergeCell ref="V529:W529"/>
    <mergeCell ref="B527:H527"/>
    <mergeCell ref="I527:L527"/>
    <mergeCell ref="M527:N527"/>
    <mergeCell ref="E531:G531"/>
    <mergeCell ref="J531:K531"/>
    <mergeCell ref="M531:N531"/>
    <mergeCell ref="P531:R531"/>
    <mergeCell ref="V531:W531"/>
    <mergeCell ref="E530:G530"/>
    <mergeCell ref="J530:K530"/>
    <mergeCell ref="M530:N530"/>
    <mergeCell ref="P530:R530"/>
    <mergeCell ref="V530:W530"/>
    <mergeCell ref="E533:G533"/>
    <mergeCell ref="J533:K533"/>
    <mergeCell ref="M533:N533"/>
    <mergeCell ref="P533:R533"/>
    <mergeCell ref="V533:W533"/>
    <mergeCell ref="J563:K563"/>
    <mergeCell ref="M563:N563"/>
    <mergeCell ref="P563:R563"/>
    <mergeCell ref="V563:W563"/>
    <mergeCell ref="E566:G566"/>
    <mergeCell ref="J566:K566"/>
    <mergeCell ref="M566:N566"/>
    <mergeCell ref="P566:R566"/>
    <mergeCell ref="V566:W566"/>
    <mergeCell ref="E565:G565"/>
    <mergeCell ref="J565:K565"/>
    <mergeCell ref="M565:N565"/>
    <mergeCell ref="P565:R565"/>
    <mergeCell ref="V565:W565"/>
    <mergeCell ref="E548:G548"/>
    <mergeCell ref="J548:K548"/>
    <mergeCell ref="M548:N548"/>
    <mergeCell ref="P548:R548"/>
    <mergeCell ref="V548:W548"/>
    <mergeCell ref="E547:G547"/>
    <mergeCell ref="J547:K547"/>
    <mergeCell ref="M547:N547"/>
    <mergeCell ref="P547:R547"/>
    <mergeCell ref="V547:W547"/>
    <mergeCell ref="E550:G550"/>
    <mergeCell ref="J550:K550"/>
    <mergeCell ref="M550:N550"/>
    <mergeCell ref="P550:R550"/>
    <mergeCell ref="V550:W550"/>
    <mergeCell ref="E549:G549"/>
    <mergeCell ref="J549:K549"/>
    <mergeCell ref="M549:N549"/>
    <mergeCell ref="P549:R549"/>
    <mergeCell ref="V549:W549"/>
    <mergeCell ref="E552:G552"/>
    <mergeCell ref="J552:K552"/>
    <mergeCell ref="M552:N552"/>
    <mergeCell ref="P552:R552"/>
    <mergeCell ref="V552:W552"/>
    <mergeCell ref="E551:G551"/>
    <mergeCell ref="J551:K551"/>
    <mergeCell ref="M551:N551"/>
    <mergeCell ref="P551:R551"/>
    <mergeCell ref="V551:W551"/>
    <mergeCell ref="B553:X553"/>
    <mergeCell ref="Q554:V557"/>
    <mergeCell ref="B555:E555"/>
    <mergeCell ref="K555:M555"/>
    <mergeCell ref="B556:F556"/>
    <mergeCell ref="K556:M556"/>
    <mergeCell ref="E568:G568"/>
    <mergeCell ref="J568:K568"/>
    <mergeCell ref="M568:N568"/>
    <mergeCell ref="P568:R568"/>
    <mergeCell ref="V568:W568"/>
    <mergeCell ref="E567:G567"/>
    <mergeCell ref="J567:K567"/>
    <mergeCell ref="M567:N567"/>
    <mergeCell ref="P567:R567"/>
    <mergeCell ref="V567:W567"/>
    <mergeCell ref="E570:G570"/>
    <mergeCell ref="J570:K570"/>
    <mergeCell ref="M570:N570"/>
    <mergeCell ref="P570:R570"/>
    <mergeCell ref="V570:W570"/>
    <mergeCell ref="E569:G569"/>
    <mergeCell ref="J569:K569"/>
    <mergeCell ref="M569:N569"/>
    <mergeCell ref="P569:R569"/>
    <mergeCell ref="V569:W569"/>
    <mergeCell ref="M572:N572"/>
    <mergeCell ref="P572:R572"/>
    <mergeCell ref="V572:W572"/>
    <mergeCell ref="E571:G571"/>
    <mergeCell ref="J571:K571"/>
    <mergeCell ref="M571:N571"/>
    <mergeCell ref="P571:R571"/>
    <mergeCell ref="V571:W571"/>
    <mergeCell ref="O558:Q558"/>
    <mergeCell ref="R558:T558"/>
    <mergeCell ref="B573:X573"/>
    <mergeCell ref="Q574:V577"/>
    <mergeCell ref="B575:E575"/>
    <mergeCell ref="K575:M575"/>
    <mergeCell ref="B576:F576"/>
    <mergeCell ref="K576:M576"/>
    <mergeCell ref="E572:G572"/>
    <mergeCell ref="J572:K572"/>
    <mergeCell ref="U558:X558"/>
    <mergeCell ref="B559:X559"/>
    <mergeCell ref="E560:G560"/>
    <mergeCell ref="J560:K560"/>
    <mergeCell ref="M560:N560"/>
    <mergeCell ref="P560:R560"/>
    <mergeCell ref="V560:W560"/>
    <mergeCell ref="B558:H558"/>
    <mergeCell ref="I558:L558"/>
    <mergeCell ref="M558:N558"/>
    <mergeCell ref="E562:G562"/>
    <mergeCell ref="J562:K562"/>
    <mergeCell ref="M562:N562"/>
    <mergeCell ref="P562:R562"/>
    <mergeCell ref="V562:W562"/>
    <mergeCell ref="E561:G561"/>
    <mergeCell ref="J561:K561"/>
    <mergeCell ref="M561:N561"/>
    <mergeCell ref="P561:R561"/>
    <mergeCell ref="V561:W561"/>
    <mergeCell ref="E564:G564"/>
    <mergeCell ref="J564:K564"/>
    <mergeCell ref="M564:N564"/>
    <mergeCell ref="P564:R564"/>
    <mergeCell ref="V564:W564"/>
    <mergeCell ref="E563:G563"/>
    <mergeCell ref="P580:R580"/>
    <mergeCell ref="V580:W580"/>
    <mergeCell ref="B578:H578"/>
    <mergeCell ref="I578:L578"/>
    <mergeCell ref="M578:N578"/>
    <mergeCell ref="O578:Q578"/>
    <mergeCell ref="R578:T578"/>
    <mergeCell ref="E581:G581"/>
    <mergeCell ref="J581:K581"/>
    <mergeCell ref="M581:N581"/>
    <mergeCell ref="P581:R581"/>
    <mergeCell ref="V581:W581"/>
    <mergeCell ref="U578:X578"/>
    <mergeCell ref="B579:X579"/>
    <mergeCell ref="E580:G580"/>
    <mergeCell ref="J580:K580"/>
    <mergeCell ref="M580:N580"/>
    <mergeCell ref="E583:G583"/>
    <mergeCell ref="J583:K583"/>
    <mergeCell ref="M583:N583"/>
    <mergeCell ref="P583:R583"/>
    <mergeCell ref="V583:W583"/>
    <mergeCell ref="E582:G582"/>
    <mergeCell ref="J582:K582"/>
    <mergeCell ref="M582:N582"/>
    <mergeCell ref="P582:R582"/>
    <mergeCell ref="V582:W582"/>
    <mergeCell ref="E585:G585"/>
    <mergeCell ref="J585:K585"/>
    <mergeCell ref="M585:N585"/>
    <mergeCell ref="P585:R585"/>
    <mergeCell ref="V585:W585"/>
    <mergeCell ref="E584:G584"/>
    <mergeCell ref="J584:K584"/>
    <mergeCell ref="M584:N584"/>
    <mergeCell ref="P584:R584"/>
    <mergeCell ref="V584:W584"/>
    <mergeCell ref="J591:K591"/>
    <mergeCell ref="M591:N591"/>
    <mergeCell ref="P591:R591"/>
    <mergeCell ref="V591:W591"/>
    <mergeCell ref="E594:G594"/>
    <mergeCell ref="J594:K594"/>
    <mergeCell ref="M594:N594"/>
    <mergeCell ref="P594:R594"/>
    <mergeCell ref="V594:W594"/>
    <mergeCell ref="E593:G593"/>
    <mergeCell ref="J593:K593"/>
    <mergeCell ref="M593:N593"/>
    <mergeCell ref="P593:R593"/>
    <mergeCell ref="V593:W593"/>
    <mergeCell ref="E596:G596"/>
    <mergeCell ref="J596:K596"/>
    <mergeCell ref="M596:N596"/>
    <mergeCell ref="P596:R596"/>
    <mergeCell ref="V596:W596"/>
    <mergeCell ref="E595:G595"/>
    <mergeCell ref="J595:K595"/>
    <mergeCell ref="M595:N595"/>
    <mergeCell ref="P595:R595"/>
    <mergeCell ref="V595:W595"/>
    <mergeCell ref="E598:G598"/>
    <mergeCell ref="J598:K598"/>
    <mergeCell ref="M598:N598"/>
    <mergeCell ref="P598:R598"/>
    <mergeCell ref="V598:W598"/>
    <mergeCell ref="E597:G597"/>
    <mergeCell ref="J597:K597"/>
    <mergeCell ref="M597:N597"/>
    <mergeCell ref="P597:R597"/>
    <mergeCell ref="V597:W597"/>
    <mergeCell ref="E586:G586"/>
    <mergeCell ref="J586:K586"/>
    <mergeCell ref="M586:N586"/>
    <mergeCell ref="P586:R586"/>
    <mergeCell ref="V586:W586"/>
    <mergeCell ref="O605:Q605"/>
    <mergeCell ref="R605:T605"/>
    <mergeCell ref="B600:X600"/>
    <mergeCell ref="Q601:V604"/>
    <mergeCell ref="B602:E602"/>
    <mergeCell ref="K602:M602"/>
    <mergeCell ref="B603:F603"/>
    <mergeCell ref="K603:M603"/>
    <mergeCell ref="U605:X605"/>
    <mergeCell ref="B606:X606"/>
    <mergeCell ref="E607:G607"/>
    <mergeCell ref="J607:K607"/>
    <mergeCell ref="M607:N607"/>
    <mergeCell ref="P607:R607"/>
    <mergeCell ref="V607:W607"/>
    <mergeCell ref="B605:H605"/>
    <mergeCell ref="I605:L605"/>
    <mergeCell ref="M605:N605"/>
    <mergeCell ref="E609:G609"/>
    <mergeCell ref="J609:K609"/>
    <mergeCell ref="M609:N609"/>
    <mergeCell ref="P609:R609"/>
    <mergeCell ref="V609:W609"/>
    <mergeCell ref="E608:G608"/>
    <mergeCell ref="J608:K608"/>
    <mergeCell ref="M608:N608"/>
    <mergeCell ref="P608:R608"/>
    <mergeCell ref="V608:W608"/>
    <mergeCell ref="E599:G599"/>
    <mergeCell ref="J599:K599"/>
    <mergeCell ref="M599:N599"/>
    <mergeCell ref="P599:R599"/>
    <mergeCell ref="V599:W599"/>
    <mergeCell ref="E588:G588"/>
    <mergeCell ref="J588:K588"/>
    <mergeCell ref="M588:N588"/>
    <mergeCell ref="P588:R588"/>
    <mergeCell ref="V588:W588"/>
    <mergeCell ref="E587:G587"/>
    <mergeCell ref="J587:K587"/>
    <mergeCell ref="M587:N587"/>
    <mergeCell ref="P587:R587"/>
    <mergeCell ref="V587:W587"/>
    <mergeCell ref="E590:G590"/>
    <mergeCell ref="J590:K590"/>
    <mergeCell ref="M590:N590"/>
    <mergeCell ref="P590:R590"/>
    <mergeCell ref="V590:W590"/>
    <mergeCell ref="E589:G589"/>
    <mergeCell ref="J589:K589"/>
    <mergeCell ref="M589:N589"/>
    <mergeCell ref="P589:R589"/>
    <mergeCell ref="V589:W589"/>
    <mergeCell ref="E592:G592"/>
    <mergeCell ref="J592:K592"/>
    <mergeCell ref="M592:N592"/>
    <mergeCell ref="P592:R592"/>
    <mergeCell ref="V592:W592"/>
    <mergeCell ref="E591:G591"/>
    <mergeCell ref="E611:G611"/>
    <mergeCell ref="J611:K611"/>
    <mergeCell ref="M611:N611"/>
    <mergeCell ref="P611:R611"/>
    <mergeCell ref="V611:W611"/>
    <mergeCell ref="E610:G610"/>
    <mergeCell ref="J610:K610"/>
    <mergeCell ref="M610:N610"/>
    <mergeCell ref="P610:R610"/>
    <mergeCell ref="V610:W610"/>
    <mergeCell ref="E629:G629"/>
    <mergeCell ref="J629:K629"/>
    <mergeCell ref="M629:N629"/>
    <mergeCell ref="P629:R629"/>
    <mergeCell ref="V629:W629"/>
    <mergeCell ref="E614:G614"/>
    <mergeCell ref="J614:K614"/>
    <mergeCell ref="M614:N614"/>
    <mergeCell ref="P614:R614"/>
    <mergeCell ref="V614:W614"/>
    <mergeCell ref="E613:G613"/>
    <mergeCell ref="J613:K613"/>
    <mergeCell ref="M613:N613"/>
    <mergeCell ref="P613:R613"/>
    <mergeCell ref="V613:W613"/>
    <mergeCell ref="O620:Q620"/>
    <mergeCell ref="R620:T620"/>
    <mergeCell ref="B615:X615"/>
    <mergeCell ref="Q616:V619"/>
    <mergeCell ref="B617:E617"/>
    <mergeCell ref="K617:M617"/>
    <mergeCell ref="B618:F618"/>
    <mergeCell ref="K618:M618"/>
    <mergeCell ref="U620:X620"/>
    <mergeCell ref="B621:X621"/>
    <mergeCell ref="E622:G622"/>
    <mergeCell ref="J622:K622"/>
    <mergeCell ref="M622:N622"/>
    <mergeCell ref="P622:R622"/>
    <mergeCell ref="V622:W622"/>
    <mergeCell ref="B620:H620"/>
    <mergeCell ref="I620:L620"/>
    <mergeCell ref="M620:N620"/>
    <mergeCell ref="E624:G624"/>
    <mergeCell ref="J624:K624"/>
    <mergeCell ref="M624:N624"/>
    <mergeCell ref="P624:R624"/>
    <mergeCell ref="V624:W624"/>
    <mergeCell ref="E623:G623"/>
    <mergeCell ref="J623:K623"/>
    <mergeCell ref="M623:N623"/>
    <mergeCell ref="P623:R623"/>
    <mergeCell ref="V623:W623"/>
    <mergeCell ref="E626:G626"/>
    <mergeCell ref="J626:K626"/>
    <mergeCell ref="M626:N626"/>
    <mergeCell ref="P626:R626"/>
    <mergeCell ref="V626:W626"/>
    <mergeCell ref="E625:G625"/>
    <mergeCell ref="J625:K625"/>
    <mergeCell ref="M625:N625"/>
    <mergeCell ref="P625:R625"/>
    <mergeCell ref="V625:W625"/>
    <mergeCell ref="E628:G628"/>
    <mergeCell ref="J628:K628"/>
    <mergeCell ref="M628:N628"/>
    <mergeCell ref="P628:R628"/>
    <mergeCell ref="V628:W628"/>
    <mergeCell ref="E627:G627"/>
    <mergeCell ref="J627:K627"/>
    <mergeCell ref="M627:N627"/>
    <mergeCell ref="P627:R627"/>
    <mergeCell ref="V627:W627"/>
    <mergeCell ref="E612:G612"/>
    <mergeCell ref="J612:K612"/>
    <mergeCell ref="M612:N612"/>
    <mergeCell ref="P612:R612"/>
    <mergeCell ref="V612:W612"/>
    <mergeCell ref="E630:G630"/>
    <mergeCell ref="J630:K630"/>
    <mergeCell ref="M630:N630"/>
    <mergeCell ref="P630:R630"/>
    <mergeCell ref="V630:W630"/>
    <mergeCell ref="B643:X643"/>
    <mergeCell ref="E641:G641"/>
    <mergeCell ref="J641:K641"/>
    <mergeCell ref="M641:N641"/>
    <mergeCell ref="P641:R641"/>
    <mergeCell ref="E632:G632"/>
    <mergeCell ref="J632:K632"/>
    <mergeCell ref="M632:N632"/>
    <mergeCell ref="P632:R632"/>
    <mergeCell ref="V632:W632"/>
    <mergeCell ref="E631:G631"/>
    <mergeCell ref="J631:K631"/>
    <mergeCell ref="M631:N631"/>
    <mergeCell ref="P631:R631"/>
    <mergeCell ref="V631:W631"/>
    <mergeCell ref="E634:G634"/>
    <mergeCell ref="J634:K634"/>
    <mergeCell ref="M634:N634"/>
    <mergeCell ref="P634:R634"/>
    <mergeCell ref="V634:W634"/>
    <mergeCell ref="E633:G633"/>
    <mergeCell ref="J633:K633"/>
    <mergeCell ref="M633:N633"/>
    <mergeCell ref="P633:R633"/>
    <mergeCell ref="V633:W633"/>
    <mergeCell ref="E636:G636"/>
    <mergeCell ref="J636:K636"/>
    <mergeCell ref="M636:N636"/>
    <mergeCell ref="P636:R636"/>
    <mergeCell ref="V636:W636"/>
    <mergeCell ref="E635:G635"/>
    <mergeCell ref="J635:K635"/>
    <mergeCell ref="M635:N635"/>
    <mergeCell ref="P635:R635"/>
    <mergeCell ref="V635:W635"/>
    <mergeCell ref="E637:G637"/>
    <mergeCell ref="J637:K637"/>
    <mergeCell ref="M637:N637"/>
    <mergeCell ref="P637:R637"/>
    <mergeCell ref="V637:W637"/>
    <mergeCell ref="E656:G656"/>
    <mergeCell ref="J656:K656"/>
    <mergeCell ref="M656:N656"/>
    <mergeCell ref="P656:R656"/>
    <mergeCell ref="V656:W656"/>
    <mergeCell ref="E639:G639"/>
    <mergeCell ref="J639:K639"/>
    <mergeCell ref="M639:N639"/>
    <mergeCell ref="P639:R639"/>
    <mergeCell ref="V639:W639"/>
    <mergeCell ref="E638:G638"/>
    <mergeCell ref="J638:K638"/>
    <mergeCell ref="M638:N638"/>
    <mergeCell ref="P638:R638"/>
    <mergeCell ref="V638:W638"/>
    <mergeCell ref="V641:W641"/>
    <mergeCell ref="E640:G640"/>
    <mergeCell ref="J640:K640"/>
    <mergeCell ref="M640:N640"/>
    <mergeCell ref="P640:R640"/>
    <mergeCell ref="V640:W640"/>
    <mergeCell ref="Q644:V647"/>
    <mergeCell ref="B645:E645"/>
    <mergeCell ref="K645:M645"/>
    <mergeCell ref="B646:F646"/>
    <mergeCell ref="K646:M646"/>
    <mergeCell ref="E642:G642"/>
    <mergeCell ref="J642:K642"/>
    <mergeCell ref="M642:N642"/>
    <mergeCell ref="P642:R642"/>
    <mergeCell ref="V642:W642"/>
    <mergeCell ref="P650:R650"/>
    <mergeCell ref="V650:W650"/>
    <mergeCell ref="B648:H648"/>
    <mergeCell ref="I648:L648"/>
    <mergeCell ref="M648:N648"/>
    <mergeCell ref="O648:Q648"/>
    <mergeCell ref="R648:T648"/>
    <mergeCell ref="E651:G651"/>
    <mergeCell ref="J651:K651"/>
    <mergeCell ref="M651:N651"/>
    <mergeCell ref="P651:R651"/>
    <mergeCell ref="V651:W651"/>
    <mergeCell ref="U648:X648"/>
    <mergeCell ref="B649:X649"/>
    <mergeCell ref="E650:G650"/>
    <mergeCell ref="J650:K650"/>
    <mergeCell ref="M650:N650"/>
    <mergeCell ref="E653:G653"/>
    <mergeCell ref="J653:K653"/>
    <mergeCell ref="M653:N653"/>
    <mergeCell ref="P653:R653"/>
    <mergeCell ref="V653:W653"/>
    <mergeCell ref="E652:G652"/>
    <mergeCell ref="J652:K652"/>
    <mergeCell ref="M652:N652"/>
    <mergeCell ref="P652:R652"/>
    <mergeCell ref="V652:W652"/>
    <mergeCell ref="E655:G655"/>
    <mergeCell ref="J655:K655"/>
    <mergeCell ref="M655:N655"/>
    <mergeCell ref="P655:R655"/>
    <mergeCell ref="V655:W655"/>
    <mergeCell ref="E654:G654"/>
    <mergeCell ref="J654:K654"/>
    <mergeCell ref="M654:N654"/>
    <mergeCell ref="P654:R654"/>
    <mergeCell ref="V654:W654"/>
    <mergeCell ref="E674:G674"/>
    <mergeCell ref="J674:K674"/>
    <mergeCell ref="M674:N674"/>
    <mergeCell ref="P674:R674"/>
    <mergeCell ref="V674:W674"/>
    <mergeCell ref="O663:Q663"/>
    <mergeCell ref="R663:T663"/>
    <mergeCell ref="B658:X658"/>
    <mergeCell ref="Q659:V662"/>
    <mergeCell ref="B660:E660"/>
    <mergeCell ref="K660:M660"/>
    <mergeCell ref="B661:F661"/>
    <mergeCell ref="K661:M661"/>
    <mergeCell ref="U663:X663"/>
    <mergeCell ref="B664:X664"/>
    <mergeCell ref="E665:G665"/>
    <mergeCell ref="J665:K665"/>
    <mergeCell ref="M665:N665"/>
    <mergeCell ref="P665:R665"/>
    <mergeCell ref="V665:W665"/>
    <mergeCell ref="B663:H663"/>
    <mergeCell ref="I663:L663"/>
    <mergeCell ref="M663:N663"/>
    <mergeCell ref="E667:G667"/>
    <mergeCell ref="J667:K667"/>
    <mergeCell ref="M667:N667"/>
    <mergeCell ref="P667:R667"/>
    <mergeCell ref="V667:W667"/>
    <mergeCell ref="E666:G666"/>
    <mergeCell ref="J666:K666"/>
    <mergeCell ref="M666:N666"/>
    <mergeCell ref="P666:R666"/>
    <mergeCell ref="V666:W666"/>
    <mergeCell ref="E669:G669"/>
    <mergeCell ref="J669:K669"/>
    <mergeCell ref="M669:N669"/>
    <mergeCell ref="P669:R669"/>
    <mergeCell ref="V669:W669"/>
    <mergeCell ref="E668:G668"/>
    <mergeCell ref="J668:K668"/>
    <mergeCell ref="M668:N668"/>
    <mergeCell ref="P668:R668"/>
    <mergeCell ref="V668:W668"/>
    <mergeCell ref="E671:G671"/>
    <mergeCell ref="J671:K671"/>
    <mergeCell ref="M671:N671"/>
    <mergeCell ref="P671:R671"/>
    <mergeCell ref="V671:W671"/>
    <mergeCell ref="E670:G670"/>
    <mergeCell ref="J670:K670"/>
    <mergeCell ref="M670:N670"/>
    <mergeCell ref="P670:R670"/>
    <mergeCell ref="V670:W670"/>
    <mergeCell ref="E673:G673"/>
    <mergeCell ref="J673:K673"/>
    <mergeCell ref="M673:N673"/>
    <mergeCell ref="P673:R673"/>
    <mergeCell ref="V673:W673"/>
    <mergeCell ref="E672:G672"/>
    <mergeCell ref="J672:K672"/>
    <mergeCell ref="M672:N672"/>
    <mergeCell ref="P672:R672"/>
    <mergeCell ref="V672:W672"/>
    <mergeCell ref="E657:G657"/>
    <mergeCell ref="J657:K657"/>
    <mergeCell ref="M657:N657"/>
    <mergeCell ref="P657:R657"/>
    <mergeCell ref="V657:W657"/>
    <mergeCell ref="E676:G676"/>
    <mergeCell ref="J676:K676"/>
    <mergeCell ref="M676:N676"/>
    <mergeCell ref="P676:R676"/>
    <mergeCell ref="V676:W676"/>
    <mergeCell ref="E675:G675"/>
    <mergeCell ref="J675:K675"/>
    <mergeCell ref="M675:N675"/>
    <mergeCell ref="P675:R675"/>
    <mergeCell ref="V675:W675"/>
    <mergeCell ref="E678:G678"/>
    <mergeCell ref="J678:K678"/>
    <mergeCell ref="M678:N678"/>
    <mergeCell ref="P678:R678"/>
    <mergeCell ref="V678:W678"/>
    <mergeCell ref="E677:G677"/>
    <mergeCell ref="J677:K677"/>
    <mergeCell ref="M677:N677"/>
    <mergeCell ref="P677:R677"/>
    <mergeCell ref="V677:W677"/>
    <mergeCell ref="E680:G680"/>
    <mergeCell ref="J680:K680"/>
    <mergeCell ref="M680:N680"/>
    <mergeCell ref="P680:R680"/>
    <mergeCell ref="V680:W680"/>
    <mergeCell ref="E679:G679"/>
    <mergeCell ref="J679:K679"/>
    <mergeCell ref="M679:N679"/>
    <mergeCell ref="P679:R679"/>
    <mergeCell ref="V679:W679"/>
    <mergeCell ref="B681:X681"/>
    <mergeCell ref="Q682:V685"/>
    <mergeCell ref="B683:E683"/>
    <mergeCell ref="K683:M683"/>
    <mergeCell ref="B684:F684"/>
    <mergeCell ref="K684:M684"/>
    <mergeCell ref="E709:G709"/>
    <mergeCell ref="J709:K709"/>
    <mergeCell ref="M709:N709"/>
    <mergeCell ref="P709:R709"/>
    <mergeCell ref="V709:W709"/>
    <mergeCell ref="B707:H707"/>
    <mergeCell ref="U686:X686"/>
    <mergeCell ref="B687:X687"/>
    <mergeCell ref="E688:G688"/>
    <mergeCell ref="J688:K688"/>
    <mergeCell ref="M688:N688"/>
    <mergeCell ref="P688:R688"/>
    <mergeCell ref="V688:W688"/>
    <mergeCell ref="B686:H686"/>
    <mergeCell ref="I686:L686"/>
    <mergeCell ref="M686:N686"/>
    <mergeCell ref="O693:Q693"/>
    <mergeCell ref="R693:T693"/>
    <mergeCell ref="Q689:V692"/>
    <mergeCell ref="B690:E690"/>
    <mergeCell ref="K690:M690"/>
    <mergeCell ref="B691:F691"/>
    <mergeCell ref="K691:M691"/>
    <mergeCell ref="U693:X693"/>
    <mergeCell ref="B694:X694"/>
    <mergeCell ref="E695:G695"/>
    <mergeCell ref="J695:K695"/>
    <mergeCell ref="M695:N695"/>
    <mergeCell ref="P695:R695"/>
    <mergeCell ref="V695:W695"/>
    <mergeCell ref="B693:H693"/>
    <mergeCell ref="I693:L693"/>
    <mergeCell ref="M693:N693"/>
    <mergeCell ref="E697:G697"/>
    <mergeCell ref="J697:K697"/>
    <mergeCell ref="M697:N697"/>
    <mergeCell ref="P697:R697"/>
    <mergeCell ref="V697:W697"/>
    <mergeCell ref="E696:G696"/>
    <mergeCell ref="J696:K696"/>
    <mergeCell ref="M696:N696"/>
    <mergeCell ref="P696:R696"/>
    <mergeCell ref="V696:W696"/>
    <mergeCell ref="E699:G699"/>
    <mergeCell ref="J699:K699"/>
    <mergeCell ref="M699:N699"/>
    <mergeCell ref="P699:R699"/>
    <mergeCell ref="V699:W699"/>
    <mergeCell ref="E698:G698"/>
    <mergeCell ref="J698:K698"/>
    <mergeCell ref="M698:N698"/>
    <mergeCell ref="P698:R698"/>
    <mergeCell ref="V698:W698"/>
    <mergeCell ref="E701:G701"/>
    <mergeCell ref="J701:K701"/>
    <mergeCell ref="M701:N701"/>
    <mergeCell ref="P701:R701"/>
    <mergeCell ref="V701:W701"/>
    <mergeCell ref="E700:G700"/>
    <mergeCell ref="J700:K700"/>
    <mergeCell ref="M700:N700"/>
    <mergeCell ref="P700:R700"/>
    <mergeCell ref="V700:W700"/>
    <mergeCell ref="I707:L707"/>
    <mergeCell ref="M707:N707"/>
    <mergeCell ref="O707:Q707"/>
    <mergeCell ref="R707:T707"/>
    <mergeCell ref="B702:X702"/>
    <mergeCell ref="B704:E704"/>
    <mergeCell ref="K704:M704"/>
    <mergeCell ref="B705:F705"/>
    <mergeCell ref="K705:M705"/>
    <mergeCell ref="O686:Q686"/>
    <mergeCell ref="R686:T686"/>
    <mergeCell ref="U707:X707"/>
    <mergeCell ref="B708:X708"/>
    <mergeCell ref="V726:W726"/>
    <mergeCell ref="Q730:V733"/>
    <mergeCell ref="B731:E731"/>
    <mergeCell ref="K731:M731"/>
    <mergeCell ref="B732:F732"/>
    <mergeCell ref="K732:M732"/>
    <mergeCell ref="E728:G728"/>
    <mergeCell ref="J728:K728"/>
    <mergeCell ref="M728:N728"/>
    <mergeCell ref="P728:R728"/>
    <mergeCell ref="V728:W728"/>
    <mergeCell ref="E710:G710"/>
    <mergeCell ref="J710:K710"/>
    <mergeCell ref="M710:N710"/>
    <mergeCell ref="P710:R710"/>
    <mergeCell ref="V710:W710"/>
    <mergeCell ref="B729:X729"/>
    <mergeCell ref="E727:G727"/>
    <mergeCell ref="J727:K727"/>
    <mergeCell ref="M727:N727"/>
    <mergeCell ref="P727:R727"/>
    <mergeCell ref="E712:G712"/>
    <mergeCell ref="J712:K712"/>
    <mergeCell ref="M712:N712"/>
    <mergeCell ref="P712:R712"/>
    <mergeCell ref="V712:W712"/>
    <mergeCell ref="E711:G711"/>
    <mergeCell ref="J711:K711"/>
    <mergeCell ref="M711:N711"/>
    <mergeCell ref="P711:R711"/>
    <mergeCell ref="V711:W711"/>
    <mergeCell ref="E714:G714"/>
    <mergeCell ref="J714:K714"/>
    <mergeCell ref="M714:N714"/>
    <mergeCell ref="P714:R714"/>
    <mergeCell ref="V714:W714"/>
    <mergeCell ref="E713:G713"/>
    <mergeCell ref="J713:K713"/>
    <mergeCell ref="M713:N713"/>
    <mergeCell ref="P713:R713"/>
    <mergeCell ref="V713:W713"/>
    <mergeCell ref="B716:X716"/>
    <mergeCell ref="B718:E718"/>
    <mergeCell ref="K718:M718"/>
    <mergeCell ref="B719:F719"/>
    <mergeCell ref="K719:M719"/>
    <mergeCell ref="E715:G715"/>
    <mergeCell ref="J715:K715"/>
    <mergeCell ref="M715:N715"/>
    <mergeCell ref="P715:R715"/>
    <mergeCell ref="V715:W715"/>
    <mergeCell ref="P736:R736"/>
    <mergeCell ref="V736:W736"/>
    <mergeCell ref="B734:H734"/>
    <mergeCell ref="I734:L734"/>
    <mergeCell ref="M734:N734"/>
    <mergeCell ref="O734:Q734"/>
    <mergeCell ref="R734:T734"/>
    <mergeCell ref="E737:G737"/>
    <mergeCell ref="J737:K737"/>
    <mergeCell ref="M737:N737"/>
    <mergeCell ref="P737:R737"/>
    <mergeCell ref="V737:W737"/>
    <mergeCell ref="U734:X734"/>
    <mergeCell ref="B735:X735"/>
    <mergeCell ref="E736:G736"/>
    <mergeCell ref="J736:K736"/>
    <mergeCell ref="M736:N736"/>
    <mergeCell ref="V739:W739"/>
    <mergeCell ref="E738:G738"/>
    <mergeCell ref="J738:K738"/>
    <mergeCell ref="M738:N738"/>
    <mergeCell ref="P738:R738"/>
    <mergeCell ref="V738:W738"/>
    <mergeCell ref="V741:W741"/>
    <mergeCell ref="E740:G740"/>
    <mergeCell ref="J740:K740"/>
    <mergeCell ref="M740:N740"/>
    <mergeCell ref="P740:R740"/>
    <mergeCell ref="V740:W740"/>
    <mergeCell ref="O721:Q721"/>
    <mergeCell ref="R721:T721"/>
    <mergeCell ref="E741:G741"/>
    <mergeCell ref="J741:K741"/>
    <mergeCell ref="M741:N741"/>
    <mergeCell ref="P741:R741"/>
    <mergeCell ref="E739:G739"/>
    <mergeCell ref="J739:K739"/>
    <mergeCell ref="M739:N739"/>
    <mergeCell ref="P739:R739"/>
    <mergeCell ref="U721:X721"/>
    <mergeCell ref="B722:X722"/>
    <mergeCell ref="E723:G723"/>
    <mergeCell ref="J723:K723"/>
    <mergeCell ref="M723:N723"/>
    <mergeCell ref="P723:R723"/>
    <mergeCell ref="V723:W723"/>
    <mergeCell ref="B721:H721"/>
    <mergeCell ref="I721:L721"/>
    <mergeCell ref="M721:N721"/>
    <mergeCell ref="E725:G725"/>
    <mergeCell ref="J725:K725"/>
    <mergeCell ref="M725:N725"/>
    <mergeCell ref="P725:R725"/>
    <mergeCell ref="V725:W725"/>
    <mergeCell ref="E724:G724"/>
    <mergeCell ref="J724:K724"/>
    <mergeCell ref="M724:N724"/>
    <mergeCell ref="P724:R724"/>
    <mergeCell ref="V724:W724"/>
    <mergeCell ref="V727:W727"/>
    <mergeCell ref="E726:G726"/>
    <mergeCell ref="J726:K726"/>
    <mergeCell ref="M726:N726"/>
    <mergeCell ref="P726:R726"/>
    <mergeCell ref="E743:G743"/>
    <mergeCell ref="J743:K743"/>
    <mergeCell ref="M743:N743"/>
    <mergeCell ref="P743:R743"/>
    <mergeCell ref="V743:W743"/>
    <mergeCell ref="E742:G742"/>
    <mergeCell ref="J742:K742"/>
    <mergeCell ref="M742:N742"/>
    <mergeCell ref="P742:R742"/>
    <mergeCell ref="V742:W742"/>
    <mergeCell ref="E745:G745"/>
    <mergeCell ref="J745:K745"/>
    <mergeCell ref="M745:N745"/>
    <mergeCell ref="P745:R745"/>
    <mergeCell ref="V745:W745"/>
    <mergeCell ref="E744:G744"/>
    <mergeCell ref="J744:K744"/>
    <mergeCell ref="M744:N744"/>
    <mergeCell ref="P744:R744"/>
    <mergeCell ref="V744:W744"/>
    <mergeCell ref="E747:G747"/>
    <mergeCell ref="J747:K747"/>
    <mergeCell ref="M747:N747"/>
    <mergeCell ref="P747:R747"/>
    <mergeCell ref="V747:W747"/>
    <mergeCell ref="E746:G746"/>
    <mergeCell ref="J746:K746"/>
    <mergeCell ref="M746:N746"/>
    <mergeCell ref="P746:R746"/>
    <mergeCell ref="V746:W746"/>
    <mergeCell ref="B748:X748"/>
    <mergeCell ref="Q749:V752"/>
    <mergeCell ref="B750:E750"/>
    <mergeCell ref="K750:M750"/>
    <mergeCell ref="B751:F751"/>
    <mergeCell ref="K751:M751"/>
    <mergeCell ref="O753:Q753"/>
    <mergeCell ref="R753:T753"/>
    <mergeCell ref="E772:G772"/>
    <mergeCell ref="J772:K772"/>
    <mergeCell ref="M772:N772"/>
    <mergeCell ref="P772:R772"/>
    <mergeCell ref="M769:N769"/>
    <mergeCell ref="O769:Q769"/>
    <mergeCell ref="R769:T769"/>
    <mergeCell ref="B764:X764"/>
    <mergeCell ref="U753:X753"/>
    <mergeCell ref="B754:X754"/>
    <mergeCell ref="E755:G755"/>
    <mergeCell ref="J755:K755"/>
    <mergeCell ref="M755:N755"/>
    <mergeCell ref="P755:R755"/>
    <mergeCell ref="V755:W755"/>
    <mergeCell ref="B753:H753"/>
    <mergeCell ref="I753:L753"/>
    <mergeCell ref="M753:N753"/>
    <mergeCell ref="E757:G757"/>
    <mergeCell ref="J757:K757"/>
    <mergeCell ref="M757:N757"/>
    <mergeCell ref="P757:R757"/>
    <mergeCell ref="V757:W757"/>
    <mergeCell ref="E756:G756"/>
    <mergeCell ref="J756:K756"/>
    <mergeCell ref="M756:N756"/>
    <mergeCell ref="P756:R756"/>
    <mergeCell ref="V756:W756"/>
    <mergeCell ref="E759:G759"/>
    <mergeCell ref="J759:K759"/>
    <mergeCell ref="M759:N759"/>
    <mergeCell ref="P759:R759"/>
    <mergeCell ref="V759:W759"/>
    <mergeCell ref="E758:G758"/>
    <mergeCell ref="J758:K758"/>
    <mergeCell ref="M758:N758"/>
    <mergeCell ref="P758:R758"/>
    <mergeCell ref="V758:W758"/>
    <mergeCell ref="E761:G761"/>
    <mergeCell ref="J761:K761"/>
    <mergeCell ref="M761:N761"/>
    <mergeCell ref="P761:R761"/>
    <mergeCell ref="V761:W761"/>
    <mergeCell ref="E760:G760"/>
    <mergeCell ref="J760:K760"/>
    <mergeCell ref="M760:N760"/>
    <mergeCell ref="P760:R760"/>
    <mergeCell ref="V760:W760"/>
    <mergeCell ref="E762:G762"/>
    <mergeCell ref="J762:K762"/>
    <mergeCell ref="M762:N762"/>
    <mergeCell ref="P762:R762"/>
    <mergeCell ref="V762:W762"/>
    <mergeCell ref="E783:G783"/>
    <mergeCell ref="J783:K783"/>
    <mergeCell ref="M783:N783"/>
    <mergeCell ref="P783:R783"/>
    <mergeCell ref="V783:W783"/>
    <mergeCell ref="Q765:V768"/>
    <mergeCell ref="B766:E766"/>
    <mergeCell ref="K766:M766"/>
    <mergeCell ref="B767:F767"/>
    <mergeCell ref="K767:M767"/>
    <mergeCell ref="E763:G763"/>
    <mergeCell ref="J763:K763"/>
    <mergeCell ref="M763:N763"/>
    <mergeCell ref="P763:R763"/>
    <mergeCell ref="V763:W763"/>
    <mergeCell ref="V772:W772"/>
    <mergeCell ref="U769:X769"/>
    <mergeCell ref="B770:X770"/>
    <mergeCell ref="E771:G771"/>
    <mergeCell ref="J771:K771"/>
    <mergeCell ref="M771:N771"/>
    <mergeCell ref="P771:R771"/>
    <mergeCell ref="V771:W771"/>
    <mergeCell ref="B769:H769"/>
    <mergeCell ref="I769:L769"/>
    <mergeCell ref="E785:G785"/>
    <mergeCell ref="J785:K785"/>
    <mergeCell ref="E784:G784"/>
    <mergeCell ref="J784:K784"/>
    <mergeCell ref="M784:N784"/>
    <mergeCell ref="P784:R784"/>
    <mergeCell ref="V784:W784"/>
    <mergeCell ref="E773:G773"/>
    <mergeCell ref="J773:K773"/>
    <mergeCell ref="M773:N773"/>
    <mergeCell ref="P773:R773"/>
    <mergeCell ref="V773:W773"/>
    <mergeCell ref="E795:G795"/>
    <mergeCell ref="J795:K795"/>
    <mergeCell ref="M795:N795"/>
    <mergeCell ref="P795:R795"/>
    <mergeCell ref="V795:W795"/>
    <mergeCell ref="E794:G794"/>
    <mergeCell ref="J794:K794"/>
    <mergeCell ref="M794:N794"/>
    <mergeCell ref="P794:R794"/>
    <mergeCell ref="V794:W794"/>
    <mergeCell ref="Q775:V778"/>
    <mergeCell ref="B776:E776"/>
    <mergeCell ref="K776:M776"/>
    <mergeCell ref="B777:F777"/>
    <mergeCell ref="K777:M777"/>
    <mergeCell ref="E774:G774"/>
    <mergeCell ref="J774:K774"/>
    <mergeCell ref="M774:N774"/>
    <mergeCell ref="P774:R774"/>
    <mergeCell ref="V774:W774"/>
    <mergeCell ref="P781:R781"/>
    <mergeCell ref="V781:W781"/>
    <mergeCell ref="B779:H779"/>
    <mergeCell ref="I779:L779"/>
    <mergeCell ref="M779:N779"/>
    <mergeCell ref="O779:Q779"/>
    <mergeCell ref="R779:T779"/>
    <mergeCell ref="E782:G782"/>
    <mergeCell ref="J782:K782"/>
    <mergeCell ref="M782:N782"/>
    <mergeCell ref="P782:R782"/>
    <mergeCell ref="V782:W782"/>
    <mergeCell ref="U779:X779"/>
    <mergeCell ref="B780:X780"/>
    <mergeCell ref="E781:G781"/>
    <mergeCell ref="J781:K781"/>
    <mergeCell ref="M781:N781"/>
    <mergeCell ref="E797:G797"/>
    <mergeCell ref="J797:K797"/>
    <mergeCell ref="M797:N797"/>
    <mergeCell ref="P797:R797"/>
    <mergeCell ref="V797:W797"/>
    <mergeCell ref="E796:G796"/>
    <mergeCell ref="J796:K796"/>
    <mergeCell ref="M796:N796"/>
    <mergeCell ref="P796:R796"/>
    <mergeCell ref="V796:W796"/>
    <mergeCell ref="E799:G799"/>
    <mergeCell ref="J799:K799"/>
    <mergeCell ref="M799:N799"/>
    <mergeCell ref="P799:R799"/>
    <mergeCell ref="V799:W799"/>
    <mergeCell ref="E798:G798"/>
    <mergeCell ref="J798:K798"/>
    <mergeCell ref="M798:N798"/>
    <mergeCell ref="P798:R798"/>
    <mergeCell ref="V798:W798"/>
    <mergeCell ref="E801:G801"/>
    <mergeCell ref="J801:K801"/>
    <mergeCell ref="M801:N801"/>
    <mergeCell ref="P801:R801"/>
    <mergeCell ref="V801:W801"/>
    <mergeCell ref="E800:G800"/>
    <mergeCell ref="J800:K800"/>
    <mergeCell ref="M800:N800"/>
    <mergeCell ref="P800:R800"/>
    <mergeCell ref="V800:W800"/>
    <mergeCell ref="M785:N785"/>
    <mergeCell ref="P785:R785"/>
    <mergeCell ref="V785:W785"/>
    <mergeCell ref="O791:Q791"/>
    <mergeCell ref="R791:T791"/>
    <mergeCell ref="B786:X786"/>
    <mergeCell ref="Q787:V790"/>
    <mergeCell ref="B788:E788"/>
    <mergeCell ref="K788:M788"/>
    <mergeCell ref="B789:F789"/>
    <mergeCell ref="K789:M789"/>
    <mergeCell ref="U791:X791"/>
    <mergeCell ref="B792:X792"/>
    <mergeCell ref="E793:G793"/>
    <mergeCell ref="J793:K793"/>
    <mergeCell ref="M793:N793"/>
    <mergeCell ref="P793:R793"/>
    <mergeCell ref="V793:W793"/>
    <mergeCell ref="B791:H791"/>
    <mergeCell ref="I791:L791"/>
    <mergeCell ref="M791:N791"/>
    <mergeCell ref="R821:T821"/>
    <mergeCell ref="E824:G824"/>
    <mergeCell ref="J824:K824"/>
    <mergeCell ref="M824:N824"/>
    <mergeCell ref="P824:R824"/>
    <mergeCell ref="V824:W824"/>
    <mergeCell ref="U821:X821"/>
    <mergeCell ref="B822:X822"/>
    <mergeCell ref="E823:G823"/>
    <mergeCell ref="J823:K823"/>
    <mergeCell ref="M823:N823"/>
    <mergeCell ref="E802:G802"/>
    <mergeCell ref="J802:K802"/>
    <mergeCell ref="M802:N802"/>
    <mergeCell ref="P802:R802"/>
    <mergeCell ref="V802:W802"/>
    <mergeCell ref="E825:G825"/>
    <mergeCell ref="J825:K825"/>
    <mergeCell ref="M825:N825"/>
    <mergeCell ref="P825:R825"/>
    <mergeCell ref="V825:W825"/>
    <mergeCell ref="E804:G804"/>
    <mergeCell ref="J804:K804"/>
    <mergeCell ref="M804:N804"/>
    <mergeCell ref="P804:R804"/>
    <mergeCell ref="V804:W804"/>
    <mergeCell ref="E803:G803"/>
    <mergeCell ref="J803:K803"/>
    <mergeCell ref="M803:N803"/>
    <mergeCell ref="P803:R803"/>
    <mergeCell ref="V803:W803"/>
    <mergeCell ref="V806:W806"/>
    <mergeCell ref="E805:G805"/>
    <mergeCell ref="J805:K805"/>
    <mergeCell ref="M805:N805"/>
    <mergeCell ref="P805:R805"/>
    <mergeCell ref="V805:W805"/>
    <mergeCell ref="Q809:V812"/>
    <mergeCell ref="B810:E810"/>
    <mergeCell ref="K810:M810"/>
    <mergeCell ref="B811:F811"/>
    <mergeCell ref="K811:M811"/>
    <mergeCell ref="E807:G807"/>
    <mergeCell ref="J807:K807"/>
    <mergeCell ref="M807:N807"/>
    <mergeCell ref="P807:R807"/>
    <mergeCell ref="V807:W807"/>
    <mergeCell ref="B808:X808"/>
    <mergeCell ref="E806:G806"/>
    <mergeCell ref="J806:K806"/>
    <mergeCell ref="M806:N806"/>
    <mergeCell ref="P806:R806"/>
    <mergeCell ref="E826:G826"/>
    <mergeCell ref="J826:K826"/>
    <mergeCell ref="M826:N826"/>
    <mergeCell ref="P826:R826"/>
    <mergeCell ref="V826:W826"/>
    <mergeCell ref="E844:G844"/>
    <mergeCell ref="J844:K844"/>
    <mergeCell ref="M844:N844"/>
    <mergeCell ref="P844:R844"/>
    <mergeCell ref="V844:W844"/>
    <mergeCell ref="E828:G828"/>
    <mergeCell ref="J828:K828"/>
    <mergeCell ref="M828:N828"/>
    <mergeCell ref="P828:R828"/>
    <mergeCell ref="V828:W828"/>
    <mergeCell ref="E827:G827"/>
    <mergeCell ref="J827:K827"/>
    <mergeCell ref="M827:N827"/>
    <mergeCell ref="P827:R827"/>
    <mergeCell ref="V827:W827"/>
    <mergeCell ref="V830:W830"/>
    <mergeCell ref="E829:G829"/>
    <mergeCell ref="J829:K829"/>
    <mergeCell ref="M829:N829"/>
    <mergeCell ref="P829:R829"/>
    <mergeCell ref="V829:W829"/>
    <mergeCell ref="V832:W832"/>
    <mergeCell ref="E831:G831"/>
    <mergeCell ref="J831:K831"/>
    <mergeCell ref="M831:N831"/>
    <mergeCell ref="P831:R831"/>
    <mergeCell ref="V831:W831"/>
    <mergeCell ref="O813:Q813"/>
    <mergeCell ref="R813:T813"/>
    <mergeCell ref="E832:G832"/>
    <mergeCell ref="J832:K832"/>
    <mergeCell ref="M832:N832"/>
    <mergeCell ref="P832:R832"/>
    <mergeCell ref="E830:G830"/>
    <mergeCell ref="J830:K830"/>
    <mergeCell ref="M830:N830"/>
    <mergeCell ref="P830:R830"/>
    <mergeCell ref="U813:X813"/>
    <mergeCell ref="B814:X814"/>
    <mergeCell ref="E815:G815"/>
    <mergeCell ref="J815:K815"/>
    <mergeCell ref="M815:N815"/>
    <mergeCell ref="P815:R815"/>
    <mergeCell ref="V815:W815"/>
    <mergeCell ref="B813:H813"/>
    <mergeCell ref="I813:L813"/>
    <mergeCell ref="M813:N813"/>
    <mergeCell ref="B816:X816"/>
    <mergeCell ref="Q817:V820"/>
    <mergeCell ref="B818:E818"/>
    <mergeCell ref="K818:M818"/>
    <mergeCell ref="B819:F819"/>
    <mergeCell ref="K819:M819"/>
    <mergeCell ref="P823:R823"/>
    <mergeCell ref="V823:W823"/>
    <mergeCell ref="B821:H821"/>
    <mergeCell ref="I821:L821"/>
    <mergeCell ref="M821:N821"/>
    <mergeCell ref="O821:Q821"/>
    <mergeCell ref="B833:X833"/>
    <mergeCell ref="B835:E835"/>
    <mergeCell ref="K835:M835"/>
    <mergeCell ref="B836:F836"/>
    <mergeCell ref="K836:M836"/>
    <mergeCell ref="B851:X851"/>
    <mergeCell ref="E849:G849"/>
    <mergeCell ref="J849:K849"/>
    <mergeCell ref="M849:N849"/>
    <mergeCell ref="P849:R849"/>
    <mergeCell ref="P840:R840"/>
    <mergeCell ref="V840:W840"/>
    <mergeCell ref="B838:H838"/>
    <mergeCell ref="I838:L838"/>
    <mergeCell ref="M838:N838"/>
    <mergeCell ref="O838:Q838"/>
    <mergeCell ref="R838:T838"/>
    <mergeCell ref="E841:G841"/>
    <mergeCell ref="J841:K841"/>
    <mergeCell ref="M841:N841"/>
    <mergeCell ref="P841:R841"/>
    <mergeCell ref="V841:W841"/>
    <mergeCell ref="U838:X838"/>
    <mergeCell ref="B839:X839"/>
    <mergeCell ref="E840:G840"/>
    <mergeCell ref="J840:K840"/>
    <mergeCell ref="M840:N840"/>
    <mergeCell ref="E843:G843"/>
    <mergeCell ref="J843:K843"/>
    <mergeCell ref="M843:N843"/>
    <mergeCell ref="P843:R843"/>
    <mergeCell ref="V843:W843"/>
    <mergeCell ref="E842:G842"/>
    <mergeCell ref="J842:K842"/>
    <mergeCell ref="M842:N842"/>
    <mergeCell ref="P842:R842"/>
    <mergeCell ref="V842:W842"/>
    <mergeCell ref="E845:G845"/>
    <mergeCell ref="J845:K845"/>
    <mergeCell ref="M845:N845"/>
    <mergeCell ref="P845:R845"/>
    <mergeCell ref="V845:W845"/>
    <mergeCell ref="U866:X866"/>
    <mergeCell ref="B866:H866"/>
    <mergeCell ref="I866:L866"/>
    <mergeCell ref="M866:N866"/>
    <mergeCell ref="O866:Q866"/>
    <mergeCell ref="E847:G847"/>
    <mergeCell ref="J847:K847"/>
    <mergeCell ref="M847:N847"/>
    <mergeCell ref="P847:R847"/>
    <mergeCell ref="V847:W847"/>
    <mergeCell ref="E846:G846"/>
    <mergeCell ref="J846:K846"/>
    <mergeCell ref="M846:N846"/>
    <mergeCell ref="P846:R846"/>
    <mergeCell ref="V846:W846"/>
    <mergeCell ref="V849:W849"/>
    <mergeCell ref="E848:G848"/>
    <mergeCell ref="J848:K848"/>
    <mergeCell ref="M848:N848"/>
    <mergeCell ref="P848:R848"/>
    <mergeCell ref="V848:W848"/>
    <mergeCell ref="Q852:V855"/>
    <mergeCell ref="B853:E853"/>
    <mergeCell ref="K853:M853"/>
    <mergeCell ref="B854:F854"/>
    <mergeCell ref="K854:M854"/>
    <mergeCell ref="E850:G850"/>
    <mergeCell ref="J850:K850"/>
    <mergeCell ref="M850:N850"/>
    <mergeCell ref="P850:R850"/>
    <mergeCell ref="V850:W850"/>
    <mergeCell ref="P858:R858"/>
    <mergeCell ref="V858:W858"/>
    <mergeCell ref="B856:H856"/>
    <mergeCell ref="I856:L856"/>
    <mergeCell ref="M856:N856"/>
    <mergeCell ref="O856:Q856"/>
    <mergeCell ref="R856:T856"/>
    <mergeCell ref="E859:G859"/>
    <mergeCell ref="J859:K859"/>
    <mergeCell ref="M859:N859"/>
    <mergeCell ref="P859:R859"/>
    <mergeCell ref="V859:W859"/>
    <mergeCell ref="U856:X856"/>
    <mergeCell ref="B857:X857"/>
    <mergeCell ref="E858:G858"/>
    <mergeCell ref="J858:K858"/>
    <mergeCell ref="M858:N858"/>
    <mergeCell ref="E861:G861"/>
    <mergeCell ref="J861:K861"/>
    <mergeCell ref="M861:N861"/>
    <mergeCell ref="P861:R861"/>
    <mergeCell ref="V861:W861"/>
    <mergeCell ref="E860:G860"/>
    <mergeCell ref="J860:K860"/>
    <mergeCell ref="M860:N860"/>
    <mergeCell ref="P860:R860"/>
    <mergeCell ref="V860:W860"/>
    <mergeCell ref="R866:T866"/>
    <mergeCell ref="Q862:V865"/>
    <mergeCell ref="B863:E863"/>
    <mergeCell ref="K863:M863"/>
    <mergeCell ref="B864:F864"/>
    <mergeCell ref="K864:M864"/>
    <mergeCell ref="M885:N885"/>
    <mergeCell ref="P885:R885"/>
    <mergeCell ref="V885:W885"/>
    <mergeCell ref="E888:G888"/>
    <mergeCell ref="J888:K888"/>
    <mergeCell ref="M888:N888"/>
    <mergeCell ref="P888:R888"/>
    <mergeCell ref="V888:W888"/>
    <mergeCell ref="E887:G887"/>
    <mergeCell ref="J887:K887"/>
    <mergeCell ref="M887:N887"/>
    <mergeCell ref="P887:R887"/>
    <mergeCell ref="V887:W887"/>
    <mergeCell ref="E870:G870"/>
    <mergeCell ref="J870:K870"/>
    <mergeCell ref="M870:N870"/>
    <mergeCell ref="P870:R870"/>
    <mergeCell ref="V870:W870"/>
    <mergeCell ref="E869:G869"/>
    <mergeCell ref="J869:K869"/>
    <mergeCell ref="M869:N869"/>
    <mergeCell ref="P869:R869"/>
    <mergeCell ref="V869:W869"/>
    <mergeCell ref="E872:G872"/>
    <mergeCell ref="J872:K872"/>
    <mergeCell ref="M872:N872"/>
    <mergeCell ref="P872:R872"/>
    <mergeCell ref="V872:W872"/>
    <mergeCell ref="E871:G871"/>
    <mergeCell ref="J871:K871"/>
    <mergeCell ref="M871:N871"/>
    <mergeCell ref="P871:R871"/>
    <mergeCell ref="V871:W871"/>
    <mergeCell ref="E874:G874"/>
    <mergeCell ref="J874:K874"/>
    <mergeCell ref="M874:N874"/>
    <mergeCell ref="P874:R874"/>
    <mergeCell ref="V874:W874"/>
    <mergeCell ref="E873:G873"/>
    <mergeCell ref="J873:K873"/>
    <mergeCell ref="M873:N873"/>
    <mergeCell ref="P873:R873"/>
    <mergeCell ref="V873:W873"/>
    <mergeCell ref="B875:X875"/>
    <mergeCell ref="Q876:V879"/>
    <mergeCell ref="B877:E877"/>
    <mergeCell ref="K877:M877"/>
    <mergeCell ref="B878:F878"/>
    <mergeCell ref="K878:M878"/>
    <mergeCell ref="B867:X867"/>
    <mergeCell ref="E868:G868"/>
    <mergeCell ref="J868:K868"/>
    <mergeCell ref="M868:N868"/>
    <mergeCell ref="P868:R868"/>
    <mergeCell ref="V868:W868"/>
    <mergeCell ref="E902:G902"/>
    <mergeCell ref="J902:K902"/>
    <mergeCell ref="M902:N902"/>
    <mergeCell ref="P902:R902"/>
    <mergeCell ref="V902:W902"/>
    <mergeCell ref="E891:G891"/>
    <mergeCell ref="J891:K891"/>
    <mergeCell ref="M891:N891"/>
    <mergeCell ref="P891:R891"/>
    <mergeCell ref="V891:W891"/>
    <mergeCell ref="E890:G890"/>
    <mergeCell ref="J890:K890"/>
    <mergeCell ref="M890:N890"/>
    <mergeCell ref="P890:R890"/>
    <mergeCell ref="V890:W890"/>
    <mergeCell ref="V893:W893"/>
    <mergeCell ref="E892:G892"/>
    <mergeCell ref="J892:K892"/>
    <mergeCell ref="M892:N892"/>
    <mergeCell ref="P892:R892"/>
    <mergeCell ref="V892:W892"/>
    <mergeCell ref="V895:W895"/>
    <mergeCell ref="E894:G894"/>
    <mergeCell ref="J894:K894"/>
    <mergeCell ref="M894:N894"/>
    <mergeCell ref="P894:R894"/>
    <mergeCell ref="V894:W894"/>
    <mergeCell ref="O880:Q880"/>
    <mergeCell ref="R880:T880"/>
    <mergeCell ref="E895:G895"/>
    <mergeCell ref="J895:K895"/>
    <mergeCell ref="M895:N895"/>
    <mergeCell ref="P895:R895"/>
    <mergeCell ref="E893:G893"/>
    <mergeCell ref="J893:K893"/>
    <mergeCell ref="M893:N893"/>
    <mergeCell ref="P893:R893"/>
    <mergeCell ref="U880:X880"/>
    <mergeCell ref="B881:X881"/>
    <mergeCell ref="E882:G882"/>
    <mergeCell ref="J882:K882"/>
    <mergeCell ref="M882:N882"/>
    <mergeCell ref="P882:R882"/>
    <mergeCell ref="V882:W882"/>
    <mergeCell ref="B880:H880"/>
    <mergeCell ref="I880:L880"/>
    <mergeCell ref="M880:N880"/>
    <mergeCell ref="E884:G884"/>
    <mergeCell ref="J884:K884"/>
    <mergeCell ref="M884:N884"/>
    <mergeCell ref="P884:R884"/>
    <mergeCell ref="V884:W884"/>
    <mergeCell ref="E883:G883"/>
    <mergeCell ref="J883:K883"/>
    <mergeCell ref="M883:N883"/>
    <mergeCell ref="P883:R883"/>
    <mergeCell ref="V883:W883"/>
    <mergeCell ref="E886:G886"/>
    <mergeCell ref="J886:K886"/>
    <mergeCell ref="M886:N886"/>
    <mergeCell ref="P886:R886"/>
    <mergeCell ref="V886:W886"/>
    <mergeCell ref="E885:G885"/>
    <mergeCell ref="J885:K885"/>
    <mergeCell ref="E897:G897"/>
    <mergeCell ref="J897:K897"/>
    <mergeCell ref="M897:N897"/>
    <mergeCell ref="P897:R897"/>
    <mergeCell ref="V897:W897"/>
    <mergeCell ref="E896:G896"/>
    <mergeCell ref="J896:K896"/>
    <mergeCell ref="M896:N896"/>
    <mergeCell ref="P896:R896"/>
    <mergeCell ref="V896:W896"/>
    <mergeCell ref="E899:G899"/>
    <mergeCell ref="J899:K899"/>
    <mergeCell ref="M899:N899"/>
    <mergeCell ref="P899:R899"/>
    <mergeCell ref="V899:W899"/>
    <mergeCell ref="E898:G898"/>
    <mergeCell ref="J898:K898"/>
    <mergeCell ref="M898:N898"/>
    <mergeCell ref="P898:R898"/>
    <mergeCell ref="V898:W898"/>
    <mergeCell ref="E901:G901"/>
    <mergeCell ref="J901:K901"/>
    <mergeCell ref="M901:N901"/>
    <mergeCell ref="P901:R901"/>
    <mergeCell ref="V901:W901"/>
    <mergeCell ref="E900:G900"/>
    <mergeCell ref="J900:K900"/>
    <mergeCell ref="M900:N900"/>
    <mergeCell ref="P900:R900"/>
    <mergeCell ref="V900:W900"/>
    <mergeCell ref="E889:G889"/>
    <mergeCell ref="J889:K889"/>
    <mergeCell ref="M889:N889"/>
    <mergeCell ref="P889:R889"/>
    <mergeCell ref="V889:W889"/>
    <mergeCell ref="I921:L921"/>
    <mergeCell ref="M921:N921"/>
    <mergeCell ref="E903:G903"/>
    <mergeCell ref="J903:K903"/>
    <mergeCell ref="M903:N903"/>
    <mergeCell ref="P903:R903"/>
    <mergeCell ref="V903:W903"/>
    <mergeCell ref="E924:G924"/>
    <mergeCell ref="J924:K924"/>
    <mergeCell ref="M924:N924"/>
    <mergeCell ref="P924:R924"/>
    <mergeCell ref="V924:W924"/>
    <mergeCell ref="E905:G905"/>
    <mergeCell ref="J905:K905"/>
    <mergeCell ref="M905:N905"/>
    <mergeCell ref="P905:R905"/>
    <mergeCell ref="V905:W905"/>
    <mergeCell ref="E904:G904"/>
    <mergeCell ref="J904:K904"/>
    <mergeCell ref="M904:N904"/>
    <mergeCell ref="P904:R904"/>
    <mergeCell ref="V904:W904"/>
    <mergeCell ref="E907:G907"/>
    <mergeCell ref="J907:K907"/>
    <mergeCell ref="M907:N907"/>
    <mergeCell ref="P907:R907"/>
    <mergeCell ref="V907:W907"/>
    <mergeCell ref="E906:G906"/>
    <mergeCell ref="J906:K906"/>
    <mergeCell ref="M906:N906"/>
    <mergeCell ref="P906:R906"/>
    <mergeCell ref="V906:W906"/>
    <mergeCell ref="Q909:V912"/>
    <mergeCell ref="B910:E910"/>
    <mergeCell ref="K910:M910"/>
    <mergeCell ref="B911:F911"/>
    <mergeCell ref="K911:M911"/>
    <mergeCell ref="E908:G908"/>
    <mergeCell ref="J908:K908"/>
    <mergeCell ref="M908:N908"/>
    <mergeCell ref="P908:R908"/>
    <mergeCell ref="V908:W908"/>
    <mergeCell ref="E926:G926"/>
    <mergeCell ref="J926:K926"/>
    <mergeCell ref="M926:N926"/>
    <mergeCell ref="P926:R926"/>
    <mergeCell ref="V926:W926"/>
    <mergeCell ref="E925:G925"/>
    <mergeCell ref="J925:K925"/>
    <mergeCell ref="M925:N925"/>
    <mergeCell ref="P925:R925"/>
    <mergeCell ref="V925:W925"/>
    <mergeCell ref="E928:G928"/>
    <mergeCell ref="J928:K928"/>
    <mergeCell ref="M928:N928"/>
    <mergeCell ref="P928:R928"/>
    <mergeCell ref="V928:W928"/>
    <mergeCell ref="E927:G927"/>
    <mergeCell ref="J927:K927"/>
    <mergeCell ref="M927:N927"/>
    <mergeCell ref="P927:R927"/>
    <mergeCell ref="V927:W927"/>
    <mergeCell ref="M930:N930"/>
    <mergeCell ref="P930:R930"/>
    <mergeCell ref="V930:W930"/>
    <mergeCell ref="E929:G929"/>
    <mergeCell ref="J929:K929"/>
    <mergeCell ref="M929:N929"/>
    <mergeCell ref="P929:R929"/>
    <mergeCell ref="V929:W929"/>
    <mergeCell ref="O913:Q913"/>
    <mergeCell ref="R913:T913"/>
    <mergeCell ref="B931:X931"/>
    <mergeCell ref="Q932:V935"/>
    <mergeCell ref="B933:E933"/>
    <mergeCell ref="K933:M933"/>
    <mergeCell ref="B934:F934"/>
    <mergeCell ref="K934:M934"/>
    <mergeCell ref="E930:G930"/>
    <mergeCell ref="J930:K930"/>
    <mergeCell ref="U913:X913"/>
    <mergeCell ref="B914:X914"/>
    <mergeCell ref="E915:G915"/>
    <mergeCell ref="J915:K915"/>
    <mergeCell ref="M915:N915"/>
    <mergeCell ref="P915:R915"/>
    <mergeCell ref="V915:W915"/>
    <mergeCell ref="B913:H913"/>
    <mergeCell ref="I913:L913"/>
    <mergeCell ref="M913:N913"/>
    <mergeCell ref="O921:Q921"/>
    <mergeCell ref="R921:T921"/>
    <mergeCell ref="B916:X916"/>
    <mergeCell ref="Q917:V920"/>
    <mergeCell ref="B918:E918"/>
    <mergeCell ref="K918:M918"/>
    <mergeCell ref="B919:F919"/>
    <mergeCell ref="K919:M919"/>
    <mergeCell ref="U921:X921"/>
    <mergeCell ref="B922:X922"/>
    <mergeCell ref="E923:G923"/>
    <mergeCell ref="J923:K923"/>
    <mergeCell ref="M923:N923"/>
    <mergeCell ref="P923:R923"/>
    <mergeCell ref="V923:W923"/>
    <mergeCell ref="B921:H921"/>
    <mergeCell ref="P938:R938"/>
    <mergeCell ref="V938:W938"/>
    <mergeCell ref="B936:H936"/>
    <mergeCell ref="I936:L936"/>
    <mergeCell ref="M936:N936"/>
    <mergeCell ref="O936:Q936"/>
    <mergeCell ref="R936:T936"/>
    <mergeCell ref="E939:G939"/>
    <mergeCell ref="J939:K939"/>
    <mergeCell ref="M939:N939"/>
    <mergeCell ref="P939:R939"/>
    <mergeCell ref="V939:W939"/>
    <mergeCell ref="U936:X936"/>
    <mergeCell ref="B937:X937"/>
    <mergeCell ref="E938:G938"/>
    <mergeCell ref="J938:K938"/>
    <mergeCell ref="M938:N938"/>
    <mergeCell ref="E941:G941"/>
    <mergeCell ref="J941:K941"/>
    <mergeCell ref="M941:N941"/>
    <mergeCell ref="P941:R941"/>
    <mergeCell ref="V941:W941"/>
    <mergeCell ref="E940:G940"/>
    <mergeCell ref="J940:K940"/>
    <mergeCell ref="M940:N940"/>
    <mergeCell ref="P940:R940"/>
    <mergeCell ref="V940:W940"/>
    <mergeCell ref="E943:G943"/>
    <mergeCell ref="J943:K943"/>
    <mergeCell ref="M943:N943"/>
    <mergeCell ref="P943:R943"/>
    <mergeCell ref="V943:W943"/>
    <mergeCell ref="E942:G942"/>
    <mergeCell ref="J942:K942"/>
    <mergeCell ref="M942:N942"/>
    <mergeCell ref="P942:R942"/>
    <mergeCell ref="V942:W942"/>
    <mergeCell ref="P966:R966"/>
    <mergeCell ref="V966:W966"/>
    <mergeCell ref="U963:X963"/>
    <mergeCell ref="B964:X964"/>
    <mergeCell ref="E965:G965"/>
    <mergeCell ref="J965:K965"/>
    <mergeCell ref="M965:N965"/>
    <mergeCell ref="E945:G945"/>
    <mergeCell ref="J945:K945"/>
    <mergeCell ref="M945:N945"/>
    <mergeCell ref="P945:R945"/>
    <mergeCell ref="V945:W945"/>
    <mergeCell ref="E944:G944"/>
    <mergeCell ref="J944:K944"/>
    <mergeCell ref="M944:N944"/>
    <mergeCell ref="P944:R944"/>
    <mergeCell ref="V944:W944"/>
    <mergeCell ref="E947:G947"/>
    <mergeCell ref="J947:K947"/>
    <mergeCell ref="M947:N947"/>
    <mergeCell ref="P947:R947"/>
    <mergeCell ref="V947:W947"/>
    <mergeCell ref="E946:G946"/>
    <mergeCell ref="J946:K946"/>
    <mergeCell ref="M946:N946"/>
    <mergeCell ref="P946:R946"/>
    <mergeCell ref="V946:W946"/>
    <mergeCell ref="E949:G949"/>
    <mergeCell ref="J949:K949"/>
    <mergeCell ref="M949:N949"/>
    <mergeCell ref="P949:R949"/>
    <mergeCell ref="V949:W949"/>
    <mergeCell ref="E948:G948"/>
    <mergeCell ref="J948:K948"/>
    <mergeCell ref="M948:N948"/>
    <mergeCell ref="P948:R948"/>
    <mergeCell ref="V948:W948"/>
    <mergeCell ref="B950:X950"/>
    <mergeCell ref="Q951:V954"/>
    <mergeCell ref="B952:E952"/>
    <mergeCell ref="K952:M952"/>
    <mergeCell ref="B953:F953"/>
    <mergeCell ref="K953:M953"/>
    <mergeCell ref="E968:G968"/>
    <mergeCell ref="J968:K968"/>
    <mergeCell ref="M968:N968"/>
    <mergeCell ref="P968:R968"/>
    <mergeCell ref="V968:W968"/>
    <mergeCell ref="E967:G967"/>
    <mergeCell ref="J967:K967"/>
    <mergeCell ref="M967:N967"/>
    <mergeCell ref="P967:R967"/>
    <mergeCell ref="V967:W967"/>
    <mergeCell ref="E970:G970"/>
    <mergeCell ref="J970:K970"/>
    <mergeCell ref="M970:N970"/>
    <mergeCell ref="P970:R970"/>
    <mergeCell ref="V970:W970"/>
    <mergeCell ref="E969:G969"/>
    <mergeCell ref="J969:K969"/>
    <mergeCell ref="M969:N969"/>
    <mergeCell ref="P969:R969"/>
    <mergeCell ref="V969:W969"/>
    <mergeCell ref="M972:N972"/>
    <mergeCell ref="P972:R972"/>
    <mergeCell ref="V972:W972"/>
    <mergeCell ref="E971:G971"/>
    <mergeCell ref="J971:K971"/>
    <mergeCell ref="M971:N971"/>
    <mergeCell ref="P971:R971"/>
    <mergeCell ref="V971:W971"/>
    <mergeCell ref="O955:Q955"/>
    <mergeCell ref="R955:T955"/>
    <mergeCell ref="B973:X973"/>
    <mergeCell ref="Q974:V977"/>
    <mergeCell ref="B975:E975"/>
    <mergeCell ref="K975:M975"/>
    <mergeCell ref="B976:F976"/>
    <mergeCell ref="K976:M976"/>
    <mergeCell ref="E972:G972"/>
    <mergeCell ref="J972:K972"/>
    <mergeCell ref="U955:X955"/>
    <mergeCell ref="B956:X956"/>
    <mergeCell ref="E957:G957"/>
    <mergeCell ref="J957:K957"/>
    <mergeCell ref="M957:N957"/>
    <mergeCell ref="P957:R957"/>
    <mergeCell ref="V957:W957"/>
    <mergeCell ref="B955:H955"/>
    <mergeCell ref="I955:L955"/>
    <mergeCell ref="M955:N955"/>
    <mergeCell ref="B958:X958"/>
    <mergeCell ref="Q959:V962"/>
    <mergeCell ref="B960:E960"/>
    <mergeCell ref="K960:M960"/>
    <mergeCell ref="B961:F961"/>
    <mergeCell ref="K961:M961"/>
    <mergeCell ref="P965:R965"/>
    <mergeCell ref="V965:W965"/>
    <mergeCell ref="B963:H963"/>
    <mergeCell ref="I963:L963"/>
    <mergeCell ref="M963:N963"/>
    <mergeCell ref="O963:Q963"/>
    <mergeCell ref="R963:T963"/>
    <mergeCell ref="E966:G966"/>
    <mergeCell ref="J966:K966"/>
    <mergeCell ref="M966:N966"/>
    <mergeCell ref="M992:N992"/>
    <mergeCell ref="P992:R992"/>
    <mergeCell ref="V992:W992"/>
    <mergeCell ref="E991:G991"/>
    <mergeCell ref="J991:K991"/>
    <mergeCell ref="M991:N991"/>
    <mergeCell ref="P991:R991"/>
    <mergeCell ref="V991:W991"/>
    <mergeCell ref="P980:R980"/>
    <mergeCell ref="V980:W980"/>
    <mergeCell ref="B978:H978"/>
    <mergeCell ref="I978:L978"/>
    <mergeCell ref="M978:N978"/>
    <mergeCell ref="O978:Q978"/>
    <mergeCell ref="R978:T978"/>
    <mergeCell ref="E981:G981"/>
    <mergeCell ref="J981:K981"/>
    <mergeCell ref="M981:N981"/>
    <mergeCell ref="P981:R981"/>
    <mergeCell ref="V981:W981"/>
    <mergeCell ref="U978:X978"/>
    <mergeCell ref="B979:X979"/>
    <mergeCell ref="E980:G980"/>
    <mergeCell ref="J980:K980"/>
    <mergeCell ref="M980:N980"/>
    <mergeCell ref="E983:G983"/>
    <mergeCell ref="J983:K983"/>
    <mergeCell ref="M983:N983"/>
    <mergeCell ref="P983:R983"/>
    <mergeCell ref="V983:W983"/>
    <mergeCell ref="E982:G982"/>
    <mergeCell ref="J982:K982"/>
    <mergeCell ref="M982:N982"/>
    <mergeCell ref="P982:R982"/>
    <mergeCell ref="V982:W982"/>
    <mergeCell ref="E985:G985"/>
    <mergeCell ref="J985:K985"/>
    <mergeCell ref="M985:N985"/>
    <mergeCell ref="P985:R985"/>
    <mergeCell ref="V985:W985"/>
    <mergeCell ref="E984:G984"/>
    <mergeCell ref="J984:K984"/>
    <mergeCell ref="M984:N984"/>
    <mergeCell ref="P984:R984"/>
    <mergeCell ref="V984:W984"/>
    <mergeCell ref="E1014:G1014"/>
    <mergeCell ref="J1014:K1014"/>
    <mergeCell ref="M1014:N1014"/>
    <mergeCell ref="P1014:R1014"/>
    <mergeCell ref="V1014:W1014"/>
    <mergeCell ref="E995:G995"/>
    <mergeCell ref="J995:K995"/>
    <mergeCell ref="M995:N995"/>
    <mergeCell ref="P995:R995"/>
    <mergeCell ref="V995:W995"/>
    <mergeCell ref="E994:G994"/>
    <mergeCell ref="J994:K994"/>
    <mergeCell ref="M994:N994"/>
    <mergeCell ref="P994:R994"/>
    <mergeCell ref="V994:W994"/>
    <mergeCell ref="O1000:Q1000"/>
    <mergeCell ref="R1000:T1000"/>
    <mergeCell ref="Q996:V999"/>
    <mergeCell ref="B997:E997"/>
    <mergeCell ref="K997:M997"/>
    <mergeCell ref="B998:F998"/>
    <mergeCell ref="K998:M998"/>
    <mergeCell ref="U1000:X1000"/>
    <mergeCell ref="B1001:X1001"/>
    <mergeCell ref="E1002:G1002"/>
    <mergeCell ref="J1002:K1002"/>
    <mergeCell ref="M1002:N1002"/>
    <mergeCell ref="P1002:R1002"/>
    <mergeCell ref="V1002:W1002"/>
    <mergeCell ref="B1000:H1000"/>
    <mergeCell ref="I1000:L1000"/>
    <mergeCell ref="M1000:N1000"/>
    <mergeCell ref="E986:G986"/>
    <mergeCell ref="J986:K986"/>
    <mergeCell ref="M986:N986"/>
    <mergeCell ref="P986:R986"/>
    <mergeCell ref="V986:W986"/>
    <mergeCell ref="E1003:G1003"/>
    <mergeCell ref="J1003:K1003"/>
    <mergeCell ref="M1003:N1003"/>
    <mergeCell ref="P1003:R1003"/>
    <mergeCell ref="V1003:W1003"/>
    <mergeCell ref="E988:G988"/>
    <mergeCell ref="J988:K988"/>
    <mergeCell ref="M988:N988"/>
    <mergeCell ref="P988:R988"/>
    <mergeCell ref="V988:W988"/>
    <mergeCell ref="E987:G987"/>
    <mergeCell ref="J987:K987"/>
    <mergeCell ref="M987:N987"/>
    <mergeCell ref="P987:R987"/>
    <mergeCell ref="V987:W987"/>
    <mergeCell ref="E990:G990"/>
    <mergeCell ref="J990:K990"/>
    <mergeCell ref="M990:N990"/>
    <mergeCell ref="P990:R990"/>
    <mergeCell ref="V990:W990"/>
    <mergeCell ref="E989:G989"/>
    <mergeCell ref="J989:K989"/>
    <mergeCell ref="M989:N989"/>
    <mergeCell ref="P989:R989"/>
    <mergeCell ref="V989:W989"/>
    <mergeCell ref="E992:G992"/>
    <mergeCell ref="J992:K992"/>
    <mergeCell ref="O1009:Q1009"/>
    <mergeCell ref="R1009:T1009"/>
    <mergeCell ref="B1004:X1004"/>
    <mergeCell ref="Q1005:V1008"/>
    <mergeCell ref="B1006:E1006"/>
    <mergeCell ref="K1006:M1006"/>
    <mergeCell ref="B1007:F1007"/>
    <mergeCell ref="K1007:M1007"/>
    <mergeCell ref="U1009:X1009"/>
    <mergeCell ref="B1010:X1010"/>
    <mergeCell ref="E1011:G1011"/>
    <mergeCell ref="J1011:K1011"/>
    <mergeCell ref="M1011:N1011"/>
    <mergeCell ref="P1011:R1011"/>
    <mergeCell ref="V1011:W1011"/>
    <mergeCell ref="B1009:H1009"/>
    <mergeCell ref="I1009:L1009"/>
    <mergeCell ref="M1009:N1009"/>
    <mergeCell ref="E1013:G1013"/>
    <mergeCell ref="J1013:K1013"/>
    <mergeCell ref="M1013:N1013"/>
    <mergeCell ref="P1013:R1013"/>
    <mergeCell ref="V1013:W1013"/>
    <mergeCell ref="E1012:G1012"/>
    <mergeCell ref="J1012:K1012"/>
    <mergeCell ref="M1012:N1012"/>
    <mergeCell ref="P1012:R1012"/>
    <mergeCell ref="V1012:W1012"/>
    <mergeCell ref="E993:G993"/>
    <mergeCell ref="J993:K993"/>
    <mergeCell ref="M993:N993"/>
    <mergeCell ref="P993:R993"/>
    <mergeCell ref="V993:W993"/>
    <mergeCell ref="E1016:G1016"/>
    <mergeCell ref="J1016:K1016"/>
    <mergeCell ref="M1016:N1016"/>
    <mergeCell ref="P1016:R1016"/>
    <mergeCell ref="V1016:W1016"/>
    <mergeCell ref="E1015:G1015"/>
    <mergeCell ref="J1015:K1015"/>
    <mergeCell ref="M1015:N1015"/>
    <mergeCell ref="P1015:R1015"/>
    <mergeCell ref="V1015:W1015"/>
    <mergeCell ref="E1018:G1018"/>
    <mergeCell ref="J1018:K1018"/>
    <mergeCell ref="M1018:N1018"/>
    <mergeCell ref="P1018:R1018"/>
    <mergeCell ref="V1018:W1018"/>
    <mergeCell ref="E1017:G1017"/>
    <mergeCell ref="J1017:K1017"/>
    <mergeCell ref="M1017:N1017"/>
    <mergeCell ref="P1017:R1017"/>
    <mergeCell ref="V1017:W1017"/>
    <mergeCell ref="E1020:G1020"/>
    <mergeCell ref="J1020:K1020"/>
    <mergeCell ref="M1020:N1020"/>
    <mergeCell ref="P1020:R1020"/>
    <mergeCell ref="V1020:W1020"/>
    <mergeCell ref="E1019:G1019"/>
    <mergeCell ref="J1019:K1019"/>
    <mergeCell ref="M1019:N1019"/>
    <mergeCell ref="P1019:R1019"/>
    <mergeCell ref="V1019:W1019"/>
    <mergeCell ref="B1021:X1021"/>
    <mergeCell ref="Q1022:V1025"/>
    <mergeCell ref="B1023:E1023"/>
    <mergeCell ref="K1023:M1023"/>
    <mergeCell ref="B1024:F1024"/>
    <mergeCell ref="K1024:M1024"/>
    <mergeCell ref="P1028:R1028"/>
    <mergeCell ref="V1028:W1028"/>
    <mergeCell ref="B1026:H1026"/>
    <mergeCell ref="I1026:L1026"/>
    <mergeCell ref="M1026:N1026"/>
    <mergeCell ref="O1026:Q1026"/>
    <mergeCell ref="R1026:T1026"/>
    <mergeCell ref="E1029:G1029"/>
    <mergeCell ref="J1029:K1029"/>
    <mergeCell ref="M1029:N1029"/>
    <mergeCell ref="P1029:R1029"/>
    <mergeCell ref="V1029:W1029"/>
    <mergeCell ref="U1026:X1026"/>
    <mergeCell ref="B1027:X1027"/>
    <mergeCell ref="E1028:G1028"/>
    <mergeCell ref="J1028:K1028"/>
    <mergeCell ref="M1028:N1028"/>
    <mergeCell ref="E1031:G1031"/>
    <mergeCell ref="J1031:K1031"/>
    <mergeCell ref="M1031:N1031"/>
    <mergeCell ref="P1031:R1031"/>
    <mergeCell ref="V1031:W1031"/>
    <mergeCell ref="E1030:G1030"/>
    <mergeCell ref="J1030:K1030"/>
    <mergeCell ref="M1030:N1030"/>
    <mergeCell ref="P1030:R1030"/>
    <mergeCell ref="V1030:W1030"/>
    <mergeCell ref="E1033:G1033"/>
    <mergeCell ref="J1033:K1033"/>
    <mergeCell ref="M1033:N1033"/>
    <mergeCell ref="P1033:R1033"/>
    <mergeCell ref="V1033:W1033"/>
    <mergeCell ref="E1032:G1032"/>
    <mergeCell ref="J1032:K1032"/>
    <mergeCell ref="M1032:N1032"/>
    <mergeCell ref="P1032:R1032"/>
    <mergeCell ref="V1032:W1032"/>
    <mergeCell ref="V1050:W1050"/>
    <mergeCell ref="E1053:G1053"/>
    <mergeCell ref="J1053:K1053"/>
    <mergeCell ref="M1053:N1053"/>
    <mergeCell ref="P1053:R1053"/>
    <mergeCell ref="V1053:W1053"/>
    <mergeCell ref="E1052:G1052"/>
    <mergeCell ref="J1052:K1052"/>
    <mergeCell ref="M1052:N1052"/>
    <mergeCell ref="P1052:R1052"/>
    <mergeCell ref="V1052:W1052"/>
    <mergeCell ref="E1035:G1035"/>
    <mergeCell ref="J1035:K1035"/>
    <mergeCell ref="M1035:N1035"/>
    <mergeCell ref="P1035:R1035"/>
    <mergeCell ref="V1035:W1035"/>
    <mergeCell ref="E1034:G1034"/>
    <mergeCell ref="J1034:K1034"/>
    <mergeCell ref="M1034:N1034"/>
    <mergeCell ref="P1034:R1034"/>
    <mergeCell ref="V1034:W1034"/>
    <mergeCell ref="E1037:G1037"/>
    <mergeCell ref="J1037:K1037"/>
    <mergeCell ref="M1037:N1037"/>
    <mergeCell ref="P1037:R1037"/>
    <mergeCell ref="V1037:W1037"/>
    <mergeCell ref="E1036:G1036"/>
    <mergeCell ref="J1036:K1036"/>
    <mergeCell ref="M1036:N1036"/>
    <mergeCell ref="P1036:R1036"/>
    <mergeCell ref="V1036:W1036"/>
    <mergeCell ref="E1039:G1039"/>
    <mergeCell ref="J1039:K1039"/>
    <mergeCell ref="M1039:N1039"/>
    <mergeCell ref="P1039:R1039"/>
    <mergeCell ref="V1039:W1039"/>
    <mergeCell ref="E1038:G1038"/>
    <mergeCell ref="J1038:K1038"/>
    <mergeCell ref="M1038:N1038"/>
    <mergeCell ref="P1038:R1038"/>
    <mergeCell ref="V1038:W1038"/>
    <mergeCell ref="B1040:X1040"/>
    <mergeCell ref="Q1041:V1044"/>
    <mergeCell ref="B1042:E1042"/>
    <mergeCell ref="K1042:M1042"/>
    <mergeCell ref="B1043:F1043"/>
    <mergeCell ref="K1043:M1043"/>
    <mergeCell ref="E1071:G1071"/>
    <mergeCell ref="J1071:K1071"/>
    <mergeCell ref="M1071:N1071"/>
    <mergeCell ref="P1071:R1071"/>
    <mergeCell ref="V1071:W1071"/>
    <mergeCell ref="Q1057:V1060"/>
    <mergeCell ref="B1058:E1058"/>
    <mergeCell ref="K1058:M1058"/>
    <mergeCell ref="B1059:F1059"/>
    <mergeCell ref="K1059:M1059"/>
    <mergeCell ref="E1055:G1055"/>
    <mergeCell ref="J1055:K1055"/>
    <mergeCell ref="M1055:N1055"/>
    <mergeCell ref="P1055:R1055"/>
    <mergeCell ref="V1055:W1055"/>
    <mergeCell ref="V1064:W1064"/>
    <mergeCell ref="U1061:X1061"/>
    <mergeCell ref="B1062:X1062"/>
    <mergeCell ref="E1063:G1063"/>
    <mergeCell ref="J1063:K1063"/>
    <mergeCell ref="M1063:N1063"/>
    <mergeCell ref="P1063:R1063"/>
    <mergeCell ref="V1063:W1063"/>
    <mergeCell ref="B1061:H1061"/>
    <mergeCell ref="I1061:L1061"/>
    <mergeCell ref="O1045:Q1045"/>
    <mergeCell ref="R1045:T1045"/>
    <mergeCell ref="E1064:G1064"/>
    <mergeCell ref="J1064:K1064"/>
    <mergeCell ref="M1064:N1064"/>
    <mergeCell ref="P1064:R1064"/>
    <mergeCell ref="M1061:N1061"/>
    <mergeCell ref="O1061:Q1061"/>
    <mergeCell ref="R1061:T1061"/>
    <mergeCell ref="B1056:X1056"/>
    <mergeCell ref="U1045:X1045"/>
    <mergeCell ref="B1046:X1046"/>
    <mergeCell ref="E1047:G1047"/>
    <mergeCell ref="J1047:K1047"/>
    <mergeCell ref="M1047:N1047"/>
    <mergeCell ref="P1047:R1047"/>
    <mergeCell ref="V1047:W1047"/>
    <mergeCell ref="B1045:H1045"/>
    <mergeCell ref="I1045:L1045"/>
    <mergeCell ref="M1045:N1045"/>
    <mergeCell ref="E1049:G1049"/>
    <mergeCell ref="J1049:K1049"/>
    <mergeCell ref="M1049:N1049"/>
    <mergeCell ref="P1049:R1049"/>
    <mergeCell ref="V1049:W1049"/>
    <mergeCell ref="E1048:G1048"/>
    <mergeCell ref="J1048:K1048"/>
    <mergeCell ref="M1048:N1048"/>
    <mergeCell ref="P1048:R1048"/>
    <mergeCell ref="V1048:W1048"/>
    <mergeCell ref="E1051:G1051"/>
    <mergeCell ref="J1051:K1051"/>
    <mergeCell ref="M1051:N1051"/>
    <mergeCell ref="P1051:R1051"/>
    <mergeCell ref="V1051:W1051"/>
    <mergeCell ref="E1050:G1050"/>
    <mergeCell ref="J1050:K1050"/>
    <mergeCell ref="M1050:N1050"/>
    <mergeCell ref="P1050:R1050"/>
    <mergeCell ref="E1066:G1066"/>
    <mergeCell ref="J1066:K1066"/>
    <mergeCell ref="M1066:N1066"/>
    <mergeCell ref="P1066:R1066"/>
    <mergeCell ref="V1066:W1066"/>
    <mergeCell ref="E1065:G1065"/>
    <mergeCell ref="J1065:K1065"/>
    <mergeCell ref="M1065:N1065"/>
    <mergeCell ref="P1065:R1065"/>
    <mergeCell ref="V1065:W1065"/>
    <mergeCell ref="E1068:G1068"/>
    <mergeCell ref="J1068:K1068"/>
    <mergeCell ref="M1068:N1068"/>
    <mergeCell ref="P1068:R1068"/>
    <mergeCell ref="V1068:W1068"/>
    <mergeCell ref="E1067:G1067"/>
    <mergeCell ref="J1067:K1067"/>
    <mergeCell ref="M1067:N1067"/>
    <mergeCell ref="P1067:R1067"/>
    <mergeCell ref="V1067:W1067"/>
    <mergeCell ref="E1070:G1070"/>
    <mergeCell ref="J1070:K1070"/>
    <mergeCell ref="M1070:N1070"/>
    <mergeCell ref="P1070:R1070"/>
    <mergeCell ref="V1070:W1070"/>
    <mergeCell ref="E1069:G1069"/>
    <mergeCell ref="J1069:K1069"/>
    <mergeCell ref="M1069:N1069"/>
    <mergeCell ref="P1069:R1069"/>
    <mergeCell ref="V1069:W1069"/>
    <mergeCell ref="E1054:G1054"/>
    <mergeCell ref="J1054:K1054"/>
    <mergeCell ref="M1054:N1054"/>
    <mergeCell ref="P1054:R1054"/>
    <mergeCell ref="V1054:W1054"/>
    <mergeCell ref="B1100:X1100"/>
    <mergeCell ref="E1101:G1101"/>
    <mergeCell ref="J1101:K1101"/>
    <mergeCell ref="M1101:N1101"/>
    <mergeCell ref="E1104:G1104"/>
    <mergeCell ref="J1104:K1104"/>
    <mergeCell ref="M1104:N1104"/>
    <mergeCell ref="P1104:R1104"/>
    <mergeCell ref="V1104:W1104"/>
    <mergeCell ref="E1103:G1103"/>
    <mergeCell ref="J1103:K1103"/>
    <mergeCell ref="M1103:N1103"/>
    <mergeCell ref="P1103:R1103"/>
    <mergeCell ref="E1072:G1072"/>
    <mergeCell ref="J1072:K1072"/>
    <mergeCell ref="M1072:N1072"/>
    <mergeCell ref="P1072:R1072"/>
    <mergeCell ref="V1072:W1072"/>
    <mergeCell ref="E1093:G1093"/>
    <mergeCell ref="J1093:K1093"/>
    <mergeCell ref="M1093:N1093"/>
    <mergeCell ref="P1093:R1093"/>
    <mergeCell ref="V1093:W1093"/>
    <mergeCell ref="O1078:Q1078"/>
    <mergeCell ref="R1078:T1078"/>
    <mergeCell ref="B1073:X1073"/>
    <mergeCell ref="Q1074:V1077"/>
    <mergeCell ref="B1075:E1075"/>
    <mergeCell ref="K1075:M1075"/>
    <mergeCell ref="B1076:F1076"/>
    <mergeCell ref="K1076:M1076"/>
    <mergeCell ref="U1078:X1078"/>
    <mergeCell ref="B1079:X1079"/>
    <mergeCell ref="E1080:G1080"/>
    <mergeCell ref="J1080:K1080"/>
    <mergeCell ref="M1080:N1080"/>
    <mergeCell ref="P1080:R1080"/>
    <mergeCell ref="V1080:W1080"/>
    <mergeCell ref="B1078:H1078"/>
    <mergeCell ref="I1078:L1078"/>
    <mergeCell ref="M1078:N1078"/>
    <mergeCell ref="E1082:G1082"/>
    <mergeCell ref="J1082:K1082"/>
    <mergeCell ref="M1082:N1082"/>
    <mergeCell ref="P1082:R1082"/>
    <mergeCell ref="V1082:W1082"/>
    <mergeCell ref="E1081:G1081"/>
    <mergeCell ref="J1081:K1081"/>
    <mergeCell ref="M1081:N1081"/>
    <mergeCell ref="P1081:R1081"/>
    <mergeCell ref="V1081:W1081"/>
    <mergeCell ref="E1083:G1083"/>
    <mergeCell ref="J1083:K1083"/>
    <mergeCell ref="M1083:N1083"/>
    <mergeCell ref="P1083:R1083"/>
    <mergeCell ref="V1083:W1083"/>
    <mergeCell ref="M1112:N1112"/>
    <mergeCell ref="P1112:R1112"/>
    <mergeCell ref="V1112:W1112"/>
    <mergeCell ref="E1111:G1111"/>
    <mergeCell ref="J1111:K1111"/>
    <mergeCell ref="M1111:N1111"/>
    <mergeCell ref="P1111:R1111"/>
    <mergeCell ref="V1111:W1111"/>
    <mergeCell ref="E1113:G1113"/>
    <mergeCell ref="J1113:K1113"/>
    <mergeCell ref="M1113:N1113"/>
    <mergeCell ref="P1113:R1113"/>
    <mergeCell ref="V1113:W1113"/>
    <mergeCell ref="E1105:G1105"/>
    <mergeCell ref="J1105:K1105"/>
    <mergeCell ref="M1105:N1105"/>
    <mergeCell ref="P1105:R1105"/>
    <mergeCell ref="V1105:W1105"/>
    <mergeCell ref="E1085:G1085"/>
    <mergeCell ref="J1085:K1085"/>
    <mergeCell ref="M1085:N1085"/>
    <mergeCell ref="P1085:R1085"/>
    <mergeCell ref="V1085:W1085"/>
    <mergeCell ref="E1084:G1084"/>
    <mergeCell ref="J1084:K1084"/>
    <mergeCell ref="M1084:N1084"/>
    <mergeCell ref="P1084:R1084"/>
    <mergeCell ref="V1084:W1084"/>
    <mergeCell ref="O1090:Q1090"/>
    <mergeCell ref="R1090:T1090"/>
    <mergeCell ref="Q1086:V1089"/>
    <mergeCell ref="B1087:E1087"/>
    <mergeCell ref="K1087:M1087"/>
    <mergeCell ref="B1088:F1088"/>
    <mergeCell ref="K1088:M1088"/>
    <mergeCell ref="U1090:X1090"/>
    <mergeCell ref="B1091:X1091"/>
    <mergeCell ref="E1092:G1092"/>
    <mergeCell ref="J1092:K1092"/>
    <mergeCell ref="M1092:N1092"/>
    <mergeCell ref="P1092:R1092"/>
    <mergeCell ref="V1092:W1092"/>
    <mergeCell ref="B1090:H1090"/>
    <mergeCell ref="I1090:L1090"/>
    <mergeCell ref="M1090:N1090"/>
    <mergeCell ref="B1094:X1094"/>
    <mergeCell ref="Q1095:V1098"/>
    <mergeCell ref="B1096:E1096"/>
    <mergeCell ref="K1096:M1096"/>
    <mergeCell ref="B1097:F1097"/>
    <mergeCell ref="K1097:M1097"/>
    <mergeCell ref="P1101:R1101"/>
    <mergeCell ref="V1101:W1101"/>
    <mergeCell ref="B1099:H1099"/>
    <mergeCell ref="I1099:L1099"/>
    <mergeCell ref="M1099:N1099"/>
    <mergeCell ref="O1099:Q1099"/>
    <mergeCell ref="R1099:T1099"/>
    <mergeCell ref="E1102:G1102"/>
    <mergeCell ref="J1102:K1102"/>
    <mergeCell ref="M1102:N1102"/>
    <mergeCell ref="P1102:R1102"/>
    <mergeCell ref="V1102:W1102"/>
    <mergeCell ref="U1099:X1099"/>
    <mergeCell ref="E1115:G1115"/>
    <mergeCell ref="J1115:K1115"/>
    <mergeCell ref="M1115:N1115"/>
    <mergeCell ref="P1115:R1115"/>
    <mergeCell ref="V1115:W1115"/>
    <mergeCell ref="E1114:G1114"/>
    <mergeCell ref="J1114:K1114"/>
    <mergeCell ref="M1114:N1114"/>
    <mergeCell ref="P1114:R1114"/>
    <mergeCell ref="V1114:W1114"/>
    <mergeCell ref="V1117:W1117"/>
    <mergeCell ref="E1116:G1116"/>
    <mergeCell ref="J1116:K1116"/>
    <mergeCell ref="M1116:N1116"/>
    <mergeCell ref="P1116:R1116"/>
    <mergeCell ref="V1116:W1116"/>
    <mergeCell ref="Q1120:V1123"/>
    <mergeCell ref="B1121:E1121"/>
    <mergeCell ref="K1121:M1121"/>
    <mergeCell ref="B1122:F1122"/>
    <mergeCell ref="K1122:M1122"/>
    <mergeCell ref="E1118:G1118"/>
    <mergeCell ref="J1118:K1118"/>
    <mergeCell ref="M1118:N1118"/>
    <mergeCell ref="P1118:R1118"/>
    <mergeCell ref="V1118:W1118"/>
    <mergeCell ref="M1142:N1142"/>
    <mergeCell ref="P1142:R1142"/>
    <mergeCell ref="V1142:W1142"/>
    <mergeCell ref="O1124:Q1124"/>
    <mergeCell ref="R1124:T1124"/>
    <mergeCell ref="V1103:W1103"/>
    <mergeCell ref="E1106:G1106"/>
    <mergeCell ref="J1106:K1106"/>
    <mergeCell ref="M1106:N1106"/>
    <mergeCell ref="P1106:R1106"/>
    <mergeCell ref="V1106:W1106"/>
    <mergeCell ref="B1119:X1119"/>
    <mergeCell ref="E1117:G1117"/>
    <mergeCell ref="J1117:K1117"/>
    <mergeCell ref="M1117:N1117"/>
    <mergeCell ref="P1117:R1117"/>
    <mergeCell ref="E1108:G1108"/>
    <mergeCell ref="J1108:K1108"/>
    <mergeCell ref="M1108:N1108"/>
    <mergeCell ref="P1108:R1108"/>
    <mergeCell ref="V1108:W1108"/>
    <mergeCell ref="E1107:G1107"/>
    <mergeCell ref="J1107:K1107"/>
    <mergeCell ref="M1107:N1107"/>
    <mergeCell ref="P1107:R1107"/>
    <mergeCell ref="V1107:W1107"/>
    <mergeCell ref="E1110:G1110"/>
    <mergeCell ref="J1110:K1110"/>
    <mergeCell ref="M1110:N1110"/>
    <mergeCell ref="P1110:R1110"/>
    <mergeCell ref="V1110:W1110"/>
    <mergeCell ref="E1109:G1109"/>
    <mergeCell ref="J1109:K1109"/>
    <mergeCell ref="M1109:N1109"/>
    <mergeCell ref="P1109:R1109"/>
    <mergeCell ref="V1109:W1109"/>
    <mergeCell ref="E1112:G1112"/>
    <mergeCell ref="J1112:K1112"/>
    <mergeCell ref="E1143:G1143"/>
    <mergeCell ref="J1143:K1143"/>
    <mergeCell ref="M1143:N1143"/>
    <mergeCell ref="P1143:R1143"/>
    <mergeCell ref="E1141:G1141"/>
    <mergeCell ref="J1141:K1141"/>
    <mergeCell ref="M1141:N1141"/>
    <mergeCell ref="P1141:R1141"/>
    <mergeCell ref="U1124:X1124"/>
    <mergeCell ref="B1125:X1125"/>
    <mergeCell ref="E1126:G1126"/>
    <mergeCell ref="J1126:K1126"/>
    <mergeCell ref="M1126:N1126"/>
    <mergeCell ref="P1126:R1126"/>
    <mergeCell ref="V1126:W1126"/>
    <mergeCell ref="B1124:H1124"/>
    <mergeCell ref="I1124:L1124"/>
    <mergeCell ref="M1124:N1124"/>
    <mergeCell ref="E1128:G1128"/>
    <mergeCell ref="J1128:K1128"/>
    <mergeCell ref="M1128:N1128"/>
    <mergeCell ref="P1128:R1128"/>
    <mergeCell ref="V1128:W1128"/>
    <mergeCell ref="E1127:G1127"/>
    <mergeCell ref="J1127:K1127"/>
    <mergeCell ref="M1127:N1127"/>
    <mergeCell ref="P1127:R1127"/>
    <mergeCell ref="V1127:W1127"/>
    <mergeCell ref="E1130:G1130"/>
    <mergeCell ref="J1130:K1130"/>
    <mergeCell ref="M1130:N1130"/>
    <mergeCell ref="P1130:R1130"/>
    <mergeCell ref="V1130:W1130"/>
    <mergeCell ref="E1129:G1129"/>
    <mergeCell ref="J1129:K1129"/>
    <mergeCell ref="M1129:N1129"/>
    <mergeCell ref="P1129:R1129"/>
    <mergeCell ref="V1129:W1129"/>
    <mergeCell ref="Q1131:V1134"/>
    <mergeCell ref="B1132:E1132"/>
    <mergeCell ref="K1132:M1132"/>
    <mergeCell ref="B1133:F1133"/>
    <mergeCell ref="K1133:M1133"/>
    <mergeCell ref="E1161:G1161"/>
    <mergeCell ref="J1161:K1161"/>
    <mergeCell ref="M1161:N1161"/>
    <mergeCell ref="P1161:R1161"/>
    <mergeCell ref="V1161:W1161"/>
    <mergeCell ref="Q1147:V1150"/>
    <mergeCell ref="B1148:E1148"/>
    <mergeCell ref="K1148:M1148"/>
    <mergeCell ref="B1149:F1149"/>
    <mergeCell ref="K1149:M1149"/>
    <mergeCell ref="E1145:G1145"/>
    <mergeCell ref="J1145:K1145"/>
    <mergeCell ref="M1145:N1145"/>
    <mergeCell ref="P1145:R1145"/>
    <mergeCell ref="V1145:W1145"/>
    <mergeCell ref="V1154:W1154"/>
    <mergeCell ref="U1151:X1151"/>
    <mergeCell ref="B1152:X1152"/>
    <mergeCell ref="E1153:G1153"/>
    <mergeCell ref="J1153:K1153"/>
    <mergeCell ref="M1153:N1153"/>
    <mergeCell ref="P1153:R1153"/>
    <mergeCell ref="V1153:W1153"/>
    <mergeCell ref="B1151:H1151"/>
    <mergeCell ref="I1151:L1151"/>
    <mergeCell ref="O1135:Q1135"/>
    <mergeCell ref="R1135:T1135"/>
    <mergeCell ref="E1154:G1154"/>
    <mergeCell ref="J1154:K1154"/>
    <mergeCell ref="M1154:N1154"/>
    <mergeCell ref="P1154:R1154"/>
    <mergeCell ref="M1151:N1151"/>
    <mergeCell ref="O1151:Q1151"/>
    <mergeCell ref="R1151:T1151"/>
    <mergeCell ref="B1146:X1146"/>
    <mergeCell ref="U1135:X1135"/>
    <mergeCell ref="B1136:X1136"/>
    <mergeCell ref="E1137:G1137"/>
    <mergeCell ref="J1137:K1137"/>
    <mergeCell ref="M1137:N1137"/>
    <mergeCell ref="P1137:R1137"/>
    <mergeCell ref="V1137:W1137"/>
    <mergeCell ref="B1135:H1135"/>
    <mergeCell ref="I1135:L1135"/>
    <mergeCell ref="M1135:N1135"/>
    <mergeCell ref="E1139:G1139"/>
    <mergeCell ref="J1139:K1139"/>
    <mergeCell ref="M1139:N1139"/>
    <mergeCell ref="P1139:R1139"/>
    <mergeCell ref="V1139:W1139"/>
    <mergeCell ref="E1138:G1138"/>
    <mergeCell ref="J1138:K1138"/>
    <mergeCell ref="M1138:N1138"/>
    <mergeCell ref="P1138:R1138"/>
    <mergeCell ref="V1138:W1138"/>
    <mergeCell ref="V1141:W1141"/>
    <mergeCell ref="E1140:G1140"/>
    <mergeCell ref="J1140:K1140"/>
    <mergeCell ref="M1140:N1140"/>
    <mergeCell ref="P1140:R1140"/>
    <mergeCell ref="V1140:W1140"/>
    <mergeCell ref="V1143:W1143"/>
    <mergeCell ref="E1142:G1142"/>
    <mergeCell ref="J1142:K1142"/>
    <mergeCell ref="E1156:G1156"/>
    <mergeCell ref="J1156:K1156"/>
    <mergeCell ref="M1156:N1156"/>
    <mergeCell ref="P1156:R1156"/>
    <mergeCell ref="V1156:W1156"/>
    <mergeCell ref="E1155:G1155"/>
    <mergeCell ref="J1155:K1155"/>
    <mergeCell ref="M1155:N1155"/>
    <mergeCell ref="P1155:R1155"/>
    <mergeCell ref="V1155:W1155"/>
    <mergeCell ref="E1158:G1158"/>
    <mergeCell ref="J1158:K1158"/>
    <mergeCell ref="M1158:N1158"/>
    <mergeCell ref="P1158:R1158"/>
    <mergeCell ref="V1158:W1158"/>
    <mergeCell ref="E1157:G1157"/>
    <mergeCell ref="J1157:K1157"/>
    <mergeCell ref="M1157:N1157"/>
    <mergeCell ref="P1157:R1157"/>
    <mergeCell ref="V1157:W1157"/>
    <mergeCell ref="E1160:G1160"/>
    <mergeCell ref="J1160:K1160"/>
    <mergeCell ref="M1160:N1160"/>
    <mergeCell ref="P1160:R1160"/>
    <mergeCell ref="V1160:W1160"/>
    <mergeCell ref="E1159:G1159"/>
    <mergeCell ref="J1159:K1159"/>
    <mergeCell ref="M1159:N1159"/>
    <mergeCell ref="P1159:R1159"/>
    <mergeCell ref="V1159:W1159"/>
    <mergeCell ref="E1144:G1144"/>
    <mergeCell ref="J1144:K1144"/>
    <mergeCell ref="M1144:N1144"/>
    <mergeCell ref="P1144:R1144"/>
    <mergeCell ref="V1144:W1144"/>
    <mergeCell ref="E1163:G1163"/>
    <mergeCell ref="J1163:K1163"/>
    <mergeCell ref="M1163:N1163"/>
    <mergeCell ref="P1163:R1163"/>
    <mergeCell ref="V1163:W1163"/>
    <mergeCell ref="E1162:G1162"/>
    <mergeCell ref="J1162:K1162"/>
    <mergeCell ref="M1162:N1162"/>
    <mergeCell ref="P1162:R1162"/>
    <mergeCell ref="V1162:W1162"/>
    <mergeCell ref="B1164:X1164"/>
    <mergeCell ref="Q1165:V1168"/>
    <mergeCell ref="B1166:E1166"/>
    <mergeCell ref="K1166:M1166"/>
    <mergeCell ref="B1167:F1167"/>
    <mergeCell ref="K1167:M1167"/>
    <mergeCell ref="P1171:R1171"/>
    <mergeCell ref="V1171:W1171"/>
    <mergeCell ref="B1169:H1169"/>
    <mergeCell ref="I1169:L1169"/>
    <mergeCell ref="M1169:N1169"/>
    <mergeCell ref="O1169:Q1169"/>
    <mergeCell ref="R1169:T1169"/>
    <mergeCell ref="E1172:G1172"/>
    <mergeCell ref="J1172:K1172"/>
    <mergeCell ref="M1172:N1172"/>
    <mergeCell ref="P1172:R1172"/>
    <mergeCell ref="V1172:W1172"/>
    <mergeCell ref="U1169:X1169"/>
    <mergeCell ref="B1170:X1170"/>
    <mergeCell ref="E1171:G1171"/>
    <mergeCell ref="J1171:K1171"/>
    <mergeCell ref="M1171:N1171"/>
    <mergeCell ref="E1174:G1174"/>
    <mergeCell ref="J1174:K1174"/>
    <mergeCell ref="M1174:N1174"/>
    <mergeCell ref="P1174:R1174"/>
    <mergeCell ref="V1174:W1174"/>
    <mergeCell ref="E1173:G1173"/>
    <mergeCell ref="J1173:K1173"/>
    <mergeCell ref="M1173:N1173"/>
    <mergeCell ref="P1173:R1173"/>
    <mergeCell ref="V1173:W1173"/>
    <mergeCell ref="Q1176:V1179"/>
    <mergeCell ref="B1177:E1177"/>
    <mergeCell ref="K1177:M1177"/>
    <mergeCell ref="B1178:F1178"/>
    <mergeCell ref="K1178:M1178"/>
    <mergeCell ref="E1175:G1175"/>
    <mergeCell ref="J1175:K1175"/>
    <mergeCell ref="M1175:N1175"/>
    <mergeCell ref="P1175:R1175"/>
    <mergeCell ref="V1175:W1175"/>
    <mergeCell ref="P1182:R1182"/>
    <mergeCell ref="V1182:W1182"/>
    <mergeCell ref="B1180:H1180"/>
    <mergeCell ref="I1180:L1180"/>
    <mergeCell ref="M1180:N1180"/>
    <mergeCell ref="O1180:Q1180"/>
    <mergeCell ref="R1180:T1180"/>
    <mergeCell ref="E1183:G1183"/>
    <mergeCell ref="J1183:K1183"/>
    <mergeCell ref="M1183:N1183"/>
    <mergeCell ref="P1183:R1183"/>
    <mergeCell ref="V1183:W1183"/>
    <mergeCell ref="U1180:X1180"/>
    <mergeCell ref="B1181:X1181"/>
    <mergeCell ref="E1182:G1182"/>
    <mergeCell ref="J1182:K1182"/>
    <mergeCell ref="M1182:N1182"/>
    <mergeCell ref="E1197:G1197"/>
    <mergeCell ref="J1197:K1197"/>
    <mergeCell ref="M1197:N1197"/>
    <mergeCell ref="P1197:R1197"/>
    <mergeCell ref="V1197:W1197"/>
    <mergeCell ref="E1186:G1186"/>
    <mergeCell ref="J1186:K1186"/>
    <mergeCell ref="M1186:N1186"/>
    <mergeCell ref="P1186:R1186"/>
    <mergeCell ref="V1186:W1186"/>
    <mergeCell ref="E1185:G1185"/>
    <mergeCell ref="J1185:K1185"/>
    <mergeCell ref="M1185:N1185"/>
    <mergeCell ref="P1185:R1185"/>
    <mergeCell ref="V1185:W1185"/>
    <mergeCell ref="E1188:G1188"/>
    <mergeCell ref="J1188:K1188"/>
    <mergeCell ref="M1188:N1188"/>
    <mergeCell ref="P1188:R1188"/>
    <mergeCell ref="V1188:W1188"/>
    <mergeCell ref="E1187:G1187"/>
    <mergeCell ref="J1187:K1187"/>
    <mergeCell ref="M1187:N1187"/>
    <mergeCell ref="P1187:R1187"/>
    <mergeCell ref="V1187:W1187"/>
    <mergeCell ref="E1190:G1190"/>
    <mergeCell ref="J1190:K1190"/>
    <mergeCell ref="M1190:N1190"/>
    <mergeCell ref="P1190:R1190"/>
    <mergeCell ref="V1190:W1190"/>
    <mergeCell ref="E1189:G1189"/>
    <mergeCell ref="J1189:K1189"/>
    <mergeCell ref="M1189:N1189"/>
    <mergeCell ref="P1189:R1189"/>
    <mergeCell ref="V1189:W1189"/>
    <mergeCell ref="E1192:G1192"/>
    <mergeCell ref="J1192:K1192"/>
    <mergeCell ref="M1192:N1192"/>
    <mergeCell ref="P1192:R1192"/>
    <mergeCell ref="V1192:W1192"/>
    <mergeCell ref="E1191:G1191"/>
    <mergeCell ref="J1191:K1191"/>
    <mergeCell ref="M1191:N1191"/>
    <mergeCell ref="P1191:R1191"/>
    <mergeCell ref="V1191:W1191"/>
    <mergeCell ref="E1194:G1194"/>
    <mergeCell ref="J1194:K1194"/>
    <mergeCell ref="M1194:N1194"/>
    <mergeCell ref="P1194:R1194"/>
    <mergeCell ref="V1194:W1194"/>
    <mergeCell ref="E1193:G1193"/>
    <mergeCell ref="J1193:K1193"/>
    <mergeCell ref="M1193:N1193"/>
    <mergeCell ref="P1193:R1193"/>
    <mergeCell ref="V1193:W1193"/>
    <mergeCell ref="E1196:G1196"/>
    <mergeCell ref="J1196:K1196"/>
    <mergeCell ref="M1196:N1196"/>
    <mergeCell ref="P1196:R1196"/>
    <mergeCell ref="V1196:W1196"/>
    <mergeCell ref="E1195:G1195"/>
    <mergeCell ref="J1195:K1195"/>
    <mergeCell ref="M1195:N1195"/>
    <mergeCell ref="P1195:R1195"/>
    <mergeCell ref="V1195:W1195"/>
    <mergeCell ref="E1184:G1184"/>
    <mergeCell ref="J1184:K1184"/>
    <mergeCell ref="M1184:N1184"/>
    <mergeCell ref="P1184:R1184"/>
    <mergeCell ref="V1184:W1184"/>
    <mergeCell ref="E1215:G1215"/>
    <mergeCell ref="J1215:K1215"/>
    <mergeCell ref="M1215:N1215"/>
    <mergeCell ref="P1215:R1215"/>
    <mergeCell ref="V1215:W1215"/>
    <mergeCell ref="O1204:Q1204"/>
    <mergeCell ref="R1204:T1204"/>
    <mergeCell ref="B1199:X1199"/>
    <mergeCell ref="Q1200:V1203"/>
    <mergeCell ref="B1201:E1201"/>
    <mergeCell ref="K1201:M1201"/>
    <mergeCell ref="B1202:F1202"/>
    <mergeCell ref="K1202:M1202"/>
    <mergeCell ref="U1204:X1204"/>
    <mergeCell ref="B1205:X1205"/>
    <mergeCell ref="E1206:G1206"/>
    <mergeCell ref="J1206:K1206"/>
    <mergeCell ref="M1206:N1206"/>
    <mergeCell ref="P1206:R1206"/>
    <mergeCell ref="V1206:W1206"/>
    <mergeCell ref="B1204:H1204"/>
    <mergeCell ref="I1204:L1204"/>
    <mergeCell ref="M1204:N1204"/>
    <mergeCell ref="E1208:G1208"/>
    <mergeCell ref="J1208:K1208"/>
    <mergeCell ref="M1208:N1208"/>
    <mergeCell ref="P1208:R1208"/>
    <mergeCell ref="V1208:W1208"/>
    <mergeCell ref="E1207:G1207"/>
    <mergeCell ref="J1207:K1207"/>
    <mergeCell ref="M1207:N1207"/>
    <mergeCell ref="P1207:R1207"/>
    <mergeCell ref="V1207:W1207"/>
    <mergeCell ref="E1210:G1210"/>
    <mergeCell ref="J1210:K1210"/>
    <mergeCell ref="M1210:N1210"/>
    <mergeCell ref="P1210:R1210"/>
    <mergeCell ref="V1210:W1210"/>
    <mergeCell ref="E1209:G1209"/>
    <mergeCell ref="J1209:K1209"/>
    <mergeCell ref="M1209:N1209"/>
    <mergeCell ref="P1209:R1209"/>
    <mergeCell ref="V1209:W1209"/>
    <mergeCell ref="E1212:G1212"/>
    <mergeCell ref="J1212:K1212"/>
    <mergeCell ref="M1212:N1212"/>
    <mergeCell ref="P1212:R1212"/>
    <mergeCell ref="V1212:W1212"/>
    <mergeCell ref="E1211:G1211"/>
    <mergeCell ref="J1211:K1211"/>
    <mergeCell ref="M1211:N1211"/>
    <mergeCell ref="P1211:R1211"/>
    <mergeCell ref="V1211:W1211"/>
    <mergeCell ref="E1214:G1214"/>
    <mergeCell ref="J1214:K1214"/>
    <mergeCell ref="M1214:N1214"/>
    <mergeCell ref="P1214:R1214"/>
    <mergeCell ref="V1214:W1214"/>
    <mergeCell ref="E1213:G1213"/>
    <mergeCell ref="J1213:K1213"/>
    <mergeCell ref="M1213:N1213"/>
    <mergeCell ref="P1213:R1213"/>
    <mergeCell ref="V1213:W1213"/>
    <mergeCell ref="E1198:G1198"/>
    <mergeCell ref="J1198:K1198"/>
    <mergeCell ref="M1198:N1198"/>
    <mergeCell ref="P1198:R1198"/>
    <mergeCell ref="V1198:W1198"/>
    <mergeCell ref="E1217:G1217"/>
    <mergeCell ref="J1217:K1217"/>
    <mergeCell ref="M1217:N1217"/>
    <mergeCell ref="P1217:R1217"/>
    <mergeCell ref="V1217:W1217"/>
    <mergeCell ref="E1216:G1216"/>
    <mergeCell ref="J1216:K1216"/>
    <mergeCell ref="M1216:N1216"/>
    <mergeCell ref="P1216:R1216"/>
    <mergeCell ref="V1216:W1216"/>
    <mergeCell ref="B1218:X1218"/>
    <mergeCell ref="Q1219:V1222"/>
    <mergeCell ref="B1220:E1220"/>
    <mergeCell ref="K1220:M1220"/>
    <mergeCell ref="B1221:F1221"/>
    <mergeCell ref="K1221:M1221"/>
    <mergeCell ref="P1225:R1225"/>
    <mergeCell ref="V1225:W1225"/>
    <mergeCell ref="B1223:H1223"/>
    <mergeCell ref="I1223:L1223"/>
    <mergeCell ref="M1223:N1223"/>
    <mergeCell ref="O1223:Q1223"/>
    <mergeCell ref="R1223:T1223"/>
    <mergeCell ref="E1226:G1226"/>
    <mergeCell ref="J1226:K1226"/>
    <mergeCell ref="M1226:N1226"/>
    <mergeCell ref="P1226:R1226"/>
    <mergeCell ref="V1226:W1226"/>
    <mergeCell ref="U1223:X1223"/>
    <mergeCell ref="B1224:X1224"/>
    <mergeCell ref="E1225:G1225"/>
    <mergeCell ref="J1225:K1225"/>
    <mergeCell ref="M1225:N1225"/>
    <mergeCell ref="E1240:G1240"/>
    <mergeCell ref="J1240:K1240"/>
    <mergeCell ref="M1240:N1240"/>
    <mergeCell ref="P1240:R1240"/>
    <mergeCell ref="V1240:W1240"/>
    <mergeCell ref="E1229:G1229"/>
    <mergeCell ref="J1229:K1229"/>
    <mergeCell ref="M1229:N1229"/>
    <mergeCell ref="P1229:R1229"/>
    <mergeCell ref="V1229:W1229"/>
    <mergeCell ref="E1228:G1228"/>
    <mergeCell ref="J1228:K1228"/>
    <mergeCell ref="M1228:N1228"/>
    <mergeCell ref="P1228:R1228"/>
    <mergeCell ref="V1228:W1228"/>
    <mergeCell ref="E1231:G1231"/>
    <mergeCell ref="J1231:K1231"/>
    <mergeCell ref="M1231:N1231"/>
    <mergeCell ref="P1231:R1231"/>
    <mergeCell ref="V1231:W1231"/>
    <mergeCell ref="E1230:G1230"/>
    <mergeCell ref="J1230:K1230"/>
    <mergeCell ref="M1230:N1230"/>
    <mergeCell ref="P1230:R1230"/>
    <mergeCell ref="V1230:W1230"/>
    <mergeCell ref="E1233:G1233"/>
    <mergeCell ref="J1233:K1233"/>
    <mergeCell ref="M1233:N1233"/>
    <mergeCell ref="P1233:R1233"/>
    <mergeCell ref="V1233:W1233"/>
    <mergeCell ref="E1232:G1232"/>
    <mergeCell ref="J1232:K1232"/>
    <mergeCell ref="M1232:N1232"/>
    <mergeCell ref="P1232:R1232"/>
    <mergeCell ref="V1232:W1232"/>
    <mergeCell ref="E1235:G1235"/>
    <mergeCell ref="J1235:K1235"/>
    <mergeCell ref="M1235:N1235"/>
    <mergeCell ref="P1235:R1235"/>
    <mergeCell ref="V1235:W1235"/>
    <mergeCell ref="E1234:G1234"/>
    <mergeCell ref="J1234:K1234"/>
    <mergeCell ref="M1234:N1234"/>
    <mergeCell ref="P1234:R1234"/>
    <mergeCell ref="V1234:W1234"/>
    <mergeCell ref="E1237:G1237"/>
    <mergeCell ref="J1237:K1237"/>
    <mergeCell ref="M1237:N1237"/>
    <mergeCell ref="P1237:R1237"/>
    <mergeCell ref="V1237:W1237"/>
    <mergeCell ref="E1236:G1236"/>
    <mergeCell ref="J1236:K1236"/>
    <mergeCell ref="M1236:N1236"/>
    <mergeCell ref="P1236:R1236"/>
    <mergeCell ref="V1236:W1236"/>
    <mergeCell ref="E1239:G1239"/>
    <mergeCell ref="J1239:K1239"/>
    <mergeCell ref="M1239:N1239"/>
    <mergeCell ref="P1239:R1239"/>
    <mergeCell ref="V1239:W1239"/>
    <mergeCell ref="E1238:G1238"/>
    <mergeCell ref="J1238:K1238"/>
    <mergeCell ref="M1238:N1238"/>
    <mergeCell ref="P1238:R1238"/>
    <mergeCell ref="V1238:W1238"/>
    <mergeCell ref="E1227:G1227"/>
    <mergeCell ref="J1227:K1227"/>
    <mergeCell ref="M1227:N1227"/>
    <mergeCell ref="P1227:R1227"/>
    <mergeCell ref="V1227:W1227"/>
    <mergeCell ref="O1246:Q1246"/>
    <mergeCell ref="R1246:T1246"/>
    <mergeCell ref="B1241:X1241"/>
    <mergeCell ref="Q1242:V1245"/>
    <mergeCell ref="B1243:E1243"/>
    <mergeCell ref="K1243:M1243"/>
    <mergeCell ref="B1244:F1244"/>
    <mergeCell ref="K1244:M1244"/>
    <mergeCell ref="U1246:X1246"/>
    <mergeCell ref="B1247:X1247"/>
    <mergeCell ref="E1248:G1248"/>
    <mergeCell ref="J1248:K1248"/>
    <mergeCell ref="M1248:N1248"/>
    <mergeCell ref="P1248:R1248"/>
    <mergeCell ref="V1248:W1248"/>
    <mergeCell ref="B1246:H1246"/>
    <mergeCell ref="I1246:L1246"/>
    <mergeCell ref="M1246:N1246"/>
    <mergeCell ref="E1250:G1250"/>
    <mergeCell ref="J1250:K1250"/>
    <mergeCell ref="M1250:N1250"/>
    <mergeCell ref="P1250:R1250"/>
    <mergeCell ref="V1250:W1250"/>
    <mergeCell ref="E1249:G1249"/>
    <mergeCell ref="J1249:K1249"/>
    <mergeCell ref="M1249:N1249"/>
    <mergeCell ref="P1249:R1249"/>
    <mergeCell ref="V1249:W1249"/>
    <mergeCell ref="E1252:G1252"/>
    <mergeCell ref="J1252:K1252"/>
    <mergeCell ref="M1252:N1252"/>
    <mergeCell ref="P1252:R1252"/>
    <mergeCell ref="V1252:W1252"/>
    <mergeCell ref="E1251:G1251"/>
    <mergeCell ref="J1251:K1251"/>
    <mergeCell ref="M1251:N1251"/>
    <mergeCell ref="P1251:R1251"/>
    <mergeCell ref="V1251:W1251"/>
    <mergeCell ref="E1254:G1254"/>
    <mergeCell ref="J1254:K1254"/>
    <mergeCell ref="M1254:N1254"/>
    <mergeCell ref="P1254:R1254"/>
    <mergeCell ref="V1254:W1254"/>
    <mergeCell ref="E1253:G1253"/>
    <mergeCell ref="J1253:K1253"/>
    <mergeCell ref="M1253:N1253"/>
    <mergeCell ref="P1253:R1253"/>
    <mergeCell ref="V1253:W1253"/>
    <mergeCell ref="E1256:G1256"/>
    <mergeCell ref="J1256:K1256"/>
    <mergeCell ref="M1256:N1256"/>
    <mergeCell ref="P1256:R1256"/>
    <mergeCell ref="V1256:W1256"/>
    <mergeCell ref="E1255:G1255"/>
    <mergeCell ref="J1255:K1255"/>
    <mergeCell ref="M1255:N1255"/>
    <mergeCell ref="P1255:R1255"/>
    <mergeCell ref="V1255:W1255"/>
    <mergeCell ref="E1258:G1258"/>
    <mergeCell ref="J1258:K1258"/>
    <mergeCell ref="M1258:N1258"/>
    <mergeCell ref="P1258:R1258"/>
    <mergeCell ref="V1258:W1258"/>
    <mergeCell ref="E1257:G1257"/>
    <mergeCell ref="J1257:K1257"/>
    <mergeCell ref="M1257:N1257"/>
    <mergeCell ref="P1257:R1257"/>
    <mergeCell ref="V1257:W1257"/>
    <mergeCell ref="B1259:X1259"/>
    <mergeCell ref="Q1260:V1263"/>
    <mergeCell ref="B1261:E1261"/>
    <mergeCell ref="K1261:M1261"/>
    <mergeCell ref="B1262:F1262"/>
    <mergeCell ref="K1262:M1262"/>
    <mergeCell ref="P1266:R1266"/>
    <mergeCell ref="V1266:W1266"/>
    <mergeCell ref="B1264:H1264"/>
    <mergeCell ref="I1264:L1264"/>
    <mergeCell ref="M1264:N1264"/>
    <mergeCell ref="O1264:Q1264"/>
    <mergeCell ref="R1264:T1264"/>
    <mergeCell ref="E1267:G1267"/>
    <mergeCell ref="J1267:K1267"/>
    <mergeCell ref="M1267:N1267"/>
    <mergeCell ref="P1267:R1267"/>
    <mergeCell ref="V1267:W1267"/>
    <mergeCell ref="U1264:X1264"/>
    <mergeCell ref="B1265:X1265"/>
    <mergeCell ref="E1266:G1266"/>
    <mergeCell ref="J1266:K1266"/>
    <mergeCell ref="M1266:N1266"/>
    <mergeCell ref="E1269:G1269"/>
    <mergeCell ref="J1269:K1269"/>
    <mergeCell ref="M1269:N1269"/>
    <mergeCell ref="P1269:R1269"/>
    <mergeCell ref="V1269:W1269"/>
    <mergeCell ref="E1268:G1268"/>
    <mergeCell ref="J1268:K1268"/>
    <mergeCell ref="M1268:N1268"/>
    <mergeCell ref="P1268:R1268"/>
    <mergeCell ref="V1268:W1268"/>
    <mergeCell ref="E1271:G1271"/>
    <mergeCell ref="J1271:K1271"/>
    <mergeCell ref="M1271:N1271"/>
    <mergeCell ref="P1271:R1271"/>
    <mergeCell ref="V1271:W1271"/>
    <mergeCell ref="E1270:G1270"/>
    <mergeCell ref="J1270:K1270"/>
    <mergeCell ref="M1270:N1270"/>
    <mergeCell ref="P1270:R1270"/>
    <mergeCell ref="V1270:W1270"/>
    <mergeCell ref="E1285:G1285"/>
    <mergeCell ref="J1285:K1285"/>
    <mergeCell ref="M1285:N1285"/>
    <mergeCell ref="P1285:R1285"/>
    <mergeCell ref="V1285:W1285"/>
    <mergeCell ref="E1274:G1274"/>
    <mergeCell ref="J1274:K1274"/>
    <mergeCell ref="M1274:N1274"/>
    <mergeCell ref="P1274:R1274"/>
    <mergeCell ref="V1274:W1274"/>
    <mergeCell ref="E1273:G1273"/>
    <mergeCell ref="J1273:K1273"/>
    <mergeCell ref="M1273:N1273"/>
    <mergeCell ref="P1273:R1273"/>
    <mergeCell ref="V1273:W1273"/>
    <mergeCell ref="E1276:G1276"/>
    <mergeCell ref="J1276:K1276"/>
    <mergeCell ref="M1276:N1276"/>
    <mergeCell ref="P1276:R1276"/>
    <mergeCell ref="V1276:W1276"/>
    <mergeCell ref="E1275:G1275"/>
    <mergeCell ref="J1275:K1275"/>
    <mergeCell ref="M1275:N1275"/>
    <mergeCell ref="P1275:R1275"/>
    <mergeCell ref="V1275:W1275"/>
    <mergeCell ref="E1278:G1278"/>
    <mergeCell ref="J1278:K1278"/>
    <mergeCell ref="M1278:N1278"/>
    <mergeCell ref="P1278:R1278"/>
    <mergeCell ref="V1278:W1278"/>
    <mergeCell ref="E1277:G1277"/>
    <mergeCell ref="J1277:K1277"/>
    <mergeCell ref="M1277:N1277"/>
    <mergeCell ref="P1277:R1277"/>
    <mergeCell ref="V1277:W1277"/>
    <mergeCell ref="E1280:G1280"/>
    <mergeCell ref="J1280:K1280"/>
    <mergeCell ref="M1280:N1280"/>
    <mergeCell ref="P1280:R1280"/>
    <mergeCell ref="V1280:W1280"/>
    <mergeCell ref="E1279:G1279"/>
    <mergeCell ref="J1279:K1279"/>
    <mergeCell ref="M1279:N1279"/>
    <mergeCell ref="P1279:R1279"/>
    <mergeCell ref="V1279:W1279"/>
    <mergeCell ref="E1282:G1282"/>
    <mergeCell ref="J1282:K1282"/>
    <mergeCell ref="M1282:N1282"/>
    <mergeCell ref="P1282:R1282"/>
    <mergeCell ref="V1282:W1282"/>
    <mergeCell ref="E1281:G1281"/>
    <mergeCell ref="J1281:K1281"/>
    <mergeCell ref="M1281:N1281"/>
    <mergeCell ref="P1281:R1281"/>
    <mergeCell ref="V1281:W1281"/>
    <mergeCell ref="E1284:G1284"/>
    <mergeCell ref="J1284:K1284"/>
    <mergeCell ref="M1284:N1284"/>
    <mergeCell ref="P1284:R1284"/>
    <mergeCell ref="V1284:W1284"/>
    <mergeCell ref="E1283:G1283"/>
    <mergeCell ref="J1283:K1283"/>
    <mergeCell ref="M1283:N1283"/>
    <mergeCell ref="P1283:R1283"/>
    <mergeCell ref="V1283:W1283"/>
    <mergeCell ref="E1272:G1272"/>
    <mergeCell ref="J1272:K1272"/>
    <mergeCell ref="M1272:N1272"/>
    <mergeCell ref="P1272:R1272"/>
    <mergeCell ref="V1272:W1272"/>
    <mergeCell ref="M1303:N1303"/>
    <mergeCell ref="P1303:R1303"/>
    <mergeCell ref="V1303:W1303"/>
    <mergeCell ref="E1302:G1302"/>
    <mergeCell ref="J1302:K1302"/>
    <mergeCell ref="M1302:N1302"/>
    <mergeCell ref="P1302:R1302"/>
    <mergeCell ref="V1302:W1302"/>
    <mergeCell ref="B1286:X1286"/>
    <mergeCell ref="Q1287:V1290"/>
    <mergeCell ref="B1288:E1288"/>
    <mergeCell ref="K1288:M1288"/>
    <mergeCell ref="B1289:F1289"/>
    <mergeCell ref="K1289:M1289"/>
    <mergeCell ref="P1293:R1293"/>
    <mergeCell ref="V1293:W1293"/>
    <mergeCell ref="B1291:H1291"/>
    <mergeCell ref="I1291:L1291"/>
    <mergeCell ref="M1291:N1291"/>
    <mergeCell ref="O1291:Q1291"/>
    <mergeCell ref="R1291:T1291"/>
    <mergeCell ref="E1294:G1294"/>
    <mergeCell ref="J1294:K1294"/>
    <mergeCell ref="M1294:N1294"/>
    <mergeCell ref="P1294:R1294"/>
    <mergeCell ref="V1294:W1294"/>
    <mergeCell ref="U1291:X1291"/>
    <mergeCell ref="B1292:X1292"/>
    <mergeCell ref="E1293:G1293"/>
    <mergeCell ref="J1293:K1293"/>
    <mergeCell ref="M1293:N1293"/>
    <mergeCell ref="E1296:G1296"/>
    <mergeCell ref="J1296:K1296"/>
    <mergeCell ref="M1296:N1296"/>
    <mergeCell ref="P1296:R1296"/>
    <mergeCell ref="V1296:W1296"/>
    <mergeCell ref="E1295:G1295"/>
    <mergeCell ref="J1295:K1295"/>
    <mergeCell ref="M1295:N1295"/>
    <mergeCell ref="P1295:R1295"/>
    <mergeCell ref="V1295:W1295"/>
    <mergeCell ref="E1321:G1321"/>
    <mergeCell ref="J1321:K1321"/>
    <mergeCell ref="M1321:N1321"/>
    <mergeCell ref="P1321:R1321"/>
    <mergeCell ref="V1321:W1321"/>
    <mergeCell ref="E1306:G1306"/>
    <mergeCell ref="J1306:K1306"/>
    <mergeCell ref="M1306:N1306"/>
    <mergeCell ref="P1306:R1306"/>
    <mergeCell ref="V1306:W1306"/>
    <mergeCell ref="E1305:G1305"/>
    <mergeCell ref="J1305:K1305"/>
    <mergeCell ref="M1305:N1305"/>
    <mergeCell ref="P1305:R1305"/>
    <mergeCell ref="V1305:W1305"/>
    <mergeCell ref="O1311:Q1311"/>
    <mergeCell ref="R1311:T1311"/>
    <mergeCell ref="Q1307:V1310"/>
    <mergeCell ref="B1308:E1308"/>
    <mergeCell ref="K1308:M1308"/>
    <mergeCell ref="B1309:F1309"/>
    <mergeCell ref="K1309:M1309"/>
    <mergeCell ref="U1311:X1311"/>
    <mergeCell ref="B1312:X1312"/>
    <mergeCell ref="E1313:G1313"/>
    <mergeCell ref="J1313:K1313"/>
    <mergeCell ref="M1313:N1313"/>
    <mergeCell ref="P1313:R1313"/>
    <mergeCell ref="V1313:W1313"/>
    <mergeCell ref="B1311:H1311"/>
    <mergeCell ref="I1311:L1311"/>
    <mergeCell ref="M1311:N1311"/>
    <mergeCell ref="E1297:G1297"/>
    <mergeCell ref="J1297:K1297"/>
    <mergeCell ref="M1297:N1297"/>
    <mergeCell ref="P1297:R1297"/>
    <mergeCell ref="V1297:W1297"/>
    <mergeCell ref="E1314:G1314"/>
    <mergeCell ref="J1314:K1314"/>
    <mergeCell ref="M1314:N1314"/>
    <mergeCell ref="P1314:R1314"/>
    <mergeCell ref="V1314:W1314"/>
    <mergeCell ref="E1299:G1299"/>
    <mergeCell ref="J1299:K1299"/>
    <mergeCell ref="M1299:N1299"/>
    <mergeCell ref="P1299:R1299"/>
    <mergeCell ref="V1299:W1299"/>
    <mergeCell ref="E1298:G1298"/>
    <mergeCell ref="J1298:K1298"/>
    <mergeCell ref="M1298:N1298"/>
    <mergeCell ref="P1298:R1298"/>
    <mergeCell ref="V1298:W1298"/>
    <mergeCell ref="E1301:G1301"/>
    <mergeCell ref="J1301:K1301"/>
    <mergeCell ref="M1301:N1301"/>
    <mergeCell ref="P1301:R1301"/>
    <mergeCell ref="V1301:W1301"/>
    <mergeCell ref="E1300:G1300"/>
    <mergeCell ref="J1300:K1300"/>
    <mergeCell ref="M1300:N1300"/>
    <mergeCell ref="P1300:R1300"/>
    <mergeCell ref="V1300:W1300"/>
    <mergeCell ref="E1303:G1303"/>
    <mergeCell ref="J1303:K1303"/>
    <mergeCell ref="E1316:G1316"/>
    <mergeCell ref="J1316:K1316"/>
    <mergeCell ref="M1316:N1316"/>
    <mergeCell ref="P1316:R1316"/>
    <mergeCell ref="V1316:W1316"/>
    <mergeCell ref="E1315:G1315"/>
    <mergeCell ref="J1315:K1315"/>
    <mergeCell ref="M1315:N1315"/>
    <mergeCell ref="P1315:R1315"/>
    <mergeCell ref="V1315:W1315"/>
    <mergeCell ref="E1318:G1318"/>
    <mergeCell ref="J1318:K1318"/>
    <mergeCell ref="M1318:N1318"/>
    <mergeCell ref="P1318:R1318"/>
    <mergeCell ref="V1318:W1318"/>
    <mergeCell ref="E1317:G1317"/>
    <mergeCell ref="J1317:K1317"/>
    <mergeCell ref="M1317:N1317"/>
    <mergeCell ref="P1317:R1317"/>
    <mergeCell ref="V1317:W1317"/>
    <mergeCell ref="E1320:G1320"/>
    <mergeCell ref="J1320:K1320"/>
    <mergeCell ref="M1320:N1320"/>
    <mergeCell ref="P1320:R1320"/>
    <mergeCell ref="V1320:W1320"/>
    <mergeCell ref="E1319:G1319"/>
    <mergeCell ref="J1319:K1319"/>
    <mergeCell ref="M1319:N1319"/>
    <mergeCell ref="P1319:R1319"/>
    <mergeCell ref="V1319:W1319"/>
    <mergeCell ref="E1304:G1304"/>
    <mergeCell ref="J1304:K1304"/>
    <mergeCell ref="M1304:N1304"/>
    <mergeCell ref="P1304:R1304"/>
    <mergeCell ref="V1304:W1304"/>
    <mergeCell ref="E1322:G1322"/>
    <mergeCell ref="J1322:K1322"/>
    <mergeCell ref="M1322:N1322"/>
    <mergeCell ref="P1322:R1322"/>
    <mergeCell ref="V1322:W1322"/>
    <mergeCell ref="E1340:G1340"/>
    <mergeCell ref="J1340:K1340"/>
    <mergeCell ref="M1340:N1340"/>
    <mergeCell ref="P1340:R1340"/>
    <mergeCell ref="V1340:W1340"/>
    <mergeCell ref="E1324:G1324"/>
    <mergeCell ref="J1324:K1324"/>
    <mergeCell ref="M1324:N1324"/>
    <mergeCell ref="P1324:R1324"/>
    <mergeCell ref="V1324:W1324"/>
    <mergeCell ref="E1323:G1323"/>
    <mergeCell ref="J1323:K1323"/>
    <mergeCell ref="M1323:N1323"/>
    <mergeCell ref="P1323:R1323"/>
    <mergeCell ref="V1323:W1323"/>
    <mergeCell ref="E1326:G1326"/>
    <mergeCell ref="J1326:K1326"/>
    <mergeCell ref="M1326:N1326"/>
    <mergeCell ref="P1326:R1326"/>
    <mergeCell ref="V1326:W1326"/>
    <mergeCell ref="E1325:G1325"/>
    <mergeCell ref="J1325:K1325"/>
    <mergeCell ref="M1325:N1325"/>
    <mergeCell ref="P1325:R1325"/>
    <mergeCell ref="V1325:W1325"/>
    <mergeCell ref="E1328:G1328"/>
    <mergeCell ref="J1328:K1328"/>
    <mergeCell ref="M1328:N1328"/>
    <mergeCell ref="P1328:R1328"/>
    <mergeCell ref="V1328:W1328"/>
    <mergeCell ref="E1327:G1327"/>
    <mergeCell ref="J1327:K1327"/>
    <mergeCell ref="M1327:N1327"/>
    <mergeCell ref="P1327:R1327"/>
    <mergeCell ref="V1327:W1327"/>
    <mergeCell ref="B1329:X1329"/>
    <mergeCell ref="Q1330:V1333"/>
    <mergeCell ref="B1331:E1331"/>
    <mergeCell ref="K1331:M1331"/>
    <mergeCell ref="B1332:F1332"/>
    <mergeCell ref="K1332:M1332"/>
    <mergeCell ref="P1336:R1336"/>
    <mergeCell ref="V1336:W1336"/>
    <mergeCell ref="B1334:H1334"/>
    <mergeCell ref="I1334:L1334"/>
    <mergeCell ref="M1334:N1334"/>
    <mergeCell ref="O1334:Q1334"/>
    <mergeCell ref="R1334:T1334"/>
    <mergeCell ref="E1337:G1337"/>
    <mergeCell ref="J1337:K1337"/>
    <mergeCell ref="M1337:N1337"/>
    <mergeCell ref="P1337:R1337"/>
    <mergeCell ref="V1337:W1337"/>
    <mergeCell ref="U1334:X1334"/>
    <mergeCell ref="B1335:X1335"/>
    <mergeCell ref="E1336:G1336"/>
    <mergeCell ref="J1336:K1336"/>
    <mergeCell ref="M1336:N1336"/>
    <mergeCell ref="E1339:G1339"/>
    <mergeCell ref="J1339:K1339"/>
    <mergeCell ref="M1339:N1339"/>
    <mergeCell ref="P1339:R1339"/>
    <mergeCell ref="V1339:W1339"/>
    <mergeCell ref="E1338:G1338"/>
    <mergeCell ref="J1338:K1338"/>
    <mergeCell ref="M1338:N1338"/>
    <mergeCell ref="P1338:R1338"/>
    <mergeCell ref="V1338:W1338"/>
    <mergeCell ref="B1341:X1341"/>
    <mergeCell ref="Q1342:V1345"/>
    <mergeCell ref="B1343:E1343"/>
    <mergeCell ref="K1343:M1343"/>
    <mergeCell ref="B1344:F1344"/>
    <mergeCell ref="K1344:M1344"/>
    <mergeCell ref="P1348:R1348"/>
    <mergeCell ref="V1348:W1348"/>
    <mergeCell ref="B1346:H1346"/>
    <mergeCell ref="I1346:L1346"/>
    <mergeCell ref="M1346:N1346"/>
    <mergeCell ref="O1346:Q1346"/>
    <mergeCell ref="R1346:T1346"/>
    <mergeCell ref="E1349:G1349"/>
    <mergeCell ref="J1349:K1349"/>
    <mergeCell ref="M1349:N1349"/>
    <mergeCell ref="P1349:R1349"/>
    <mergeCell ref="V1349:W1349"/>
    <mergeCell ref="U1346:X1346"/>
    <mergeCell ref="B1347:X1347"/>
    <mergeCell ref="E1348:G1348"/>
    <mergeCell ref="J1348:K1348"/>
    <mergeCell ref="M1348:N1348"/>
    <mergeCell ref="E1351:G1351"/>
    <mergeCell ref="J1351:K1351"/>
    <mergeCell ref="M1351:N1351"/>
    <mergeCell ref="P1351:R1351"/>
    <mergeCell ref="V1351:W1351"/>
    <mergeCell ref="E1350:G1350"/>
    <mergeCell ref="J1350:K1350"/>
    <mergeCell ref="M1350:N1350"/>
    <mergeCell ref="P1350:R1350"/>
    <mergeCell ref="V1350:W1350"/>
    <mergeCell ref="V1371:W1371"/>
    <mergeCell ref="E1374:G1374"/>
    <mergeCell ref="J1374:K1374"/>
    <mergeCell ref="M1374:N1374"/>
    <mergeCell ref="P1374:R1374"/>
    <mergeCell ref="V1374:W1374"/>
    <mergeCell ref="E1373:G1373"/>
    <mergeCell ref="J1373:K1373"/>
    <mergeCell ref="M1373:N1373"/>
    <mergeCell ref="P1373:R1373"/>
    <mergeCell ref="V1373:W1373"/>
    <mergeCell ref="O1356:Q1356"/>
    <mergeCell ref="R1356:T1356"/>
    <mergeCell ref="Q1352:V1355"/>
    <mergeCell ref="B1353:E1353"/>
    <mergeCell ref="K1353:M1353"/>
    <mergeCell ref="B1354:F1354"/>
    <mergeCell ref="K1354:M1354"/>
    <mergeCell ref="U1356:X1356"/>
    <mergeCell ref="B1357:X1357"/>
    <mergeCell ref="E1358:G1358"/>
    <mergeCell ref="J1358:K1358"/>
    <mergeCell ref="M1358:N1358"/>
    <mergeCell ref="P1358:R1358"/>
    <mergeCell ref="V1358:W1358"/>
    <mergeCell ref="B1356:H1356"/>
    <mergeCell ref="I1356:L1356"/>
    <mergeCell ref="M1356:N1356"/>
    <mergeCell ref="E1360:G1360"/>
    <mergeCell ref="J1360:K1360"/>
    <mergeCell ref="M1360:N1360"/>
    <mergeCell ref="P1360:R1360"/>
    <mergeCell ref="V1360:W1360"/>
    <mergeCell ref="E1359:G1359"/>
    <mergeCell ref="J1359:K1359"/>
    <mergeCell ref="M1359:N1359"/>
    <mergeCell ref="P1359:R1359"/>
    <mergeCell ref="V1359:W1359"/>
    <mergeCell ref="B1361:X1361"/>
    <mergeCell ref="Q1362:V1365"/>
    <mergeCell ref="B1363:E1363"/>
    <mergeCell ref="K1363:M1363"/>
    <mergeCell ref="B1364:F1364"/>
    <mergeCell ref="K1364:M1364"/>
    <mergeCell ref="M1380:N1380"/>
    <mergeCell ref="O1380:Q1380"/>
    <mergeCell ref="R1380:T1380"/>
    <mergeCell ref="B1375:X1375"/>
    <mergeCell ref="Q1376:V1379"/>
    <mergeCell ref="B1377:E1377"/>
    <mergeCell ref="K1377:M1377"/>
    <mergeCell ref="B1378:F1378"/>
    <mergeCell ref="K1378:M1378"/>
    <mergeCell ref="V1383:W1383"/>
    <mergeCell ref="U1380:X1380"/>
    <mergeCell ref="B1381:X1381"/>
    <mergeCell ref="E1382:G1382"/>
    <mergeCell ref="J1382:K1382"/>
    <mergeCell ref="M1382:N1382"/>
    <mergeCell ref="P1382:R1382"/>
    <mergeCell ref="V1382:W1382"/>
    <mergeCell ref="B1380:H1380"/>
    <mergeCell ref="I1380:L1380"/>
    <mergeCell ref="V1385:W1385"/>
    <mergeCell ref="E1384:G1384"/>
    <mergeCell ref="J1384:K1384"/>
    <mergeCell ref="M1384:N1384"/>
    <mergeCell ref="P1384:R1384"/>
    <mergeCell ref="V1384:W1384"/>
    <mergeCell ref="O1366:Q1366"/>
    <mergeCell ref="R1366:T1366"/>
    <mergeCell ref="E1385:G1385"/>
    <mergeCell ref="J1385:K1385"/>
    <mergeCell ref="M1385:N1385"/>
    <mergeCell ref="P1385:R1385"/>
    <mergeCell ref="E1383:G1383"/>
    <mergeCell ref="J1383:K1383"/>
    <mergeCell ref="M1383:N1383"/>
    <mergeCell ref="P1383:R1383"/>
    <mergeCell ref="U1366:X1366"/>
    <mergeCell ref="B1367:X1367"/>
    <mergeCell ref="E1368:G1368"/>
    <mergeCell ref="J1368:K1368"/>
    <mergeCell ref="M1368:N1368"/>
    <mergeCell ref="P1368:R1368"/>
    <mergeCell ref="V1368:W1368"/>
    <mergeCell ref="B1366:H1366"/>
    <mergeCell ref="I1366:L1366"/>
    <mergeCell ref="M1366:N1366"/>
    <mergeCell ref="E1370:G1370"/>
    <mergeCell ref="J1370:K1370"/>
    <mergeCell ref="M1370:N1370"/>
    <mergeCell ref="P1370:R1370"/>
    <mergeCell ref="V1370:W1370"/>
    <mergeCell ref="E1369:G1369"/>
    <mergeCell ref="J1369:K1369"/>
    <mergeCell ref="M1369:N1369"/>
    <mergeCell ref="P1369:R1369"/>
    <mergeCell ref="V1369:W1369"/>
    <mergeCell ref="E1372:G1372"/>
    <mergeCell ref="J1372:K1372"/>
    <mergeCell ref="M1372:N1372"/>
    <mergeCell ref="P1372:R1372"/>
    <mergeCell ref="V1372:W1372"/>
    <mergeCell ref="E1371:G1371"/>
    <mergeCell ref="J1371:K1371"/>
    <mergeCell ref="M1371:N1371"/>
    <mergeCell ref="P1371:R1371"/>
    <mergeCell ref="E1387:G1387"/>
    <mergeCell ref="J1387:K1387"/>
    <mergeCell ref="M1387:N1387"/>
    <mergeCell ref="P1387:R1387"/>
    <mergeCell ref="V1387:W1387"/>
    <mergeCell ref="E1386:G1386"/>
    <mergeCell ref="J1386:K1386"/>
    <mergeCell ref="M1386:N1386"/>
    <mergeCell ref="P1386:R1386"/>
    <mergeCell ref="V1386:W1386"/>
    <mergeCell ref="E1389:G1389"/>
    <mergeCell ref="J1389:K1389"/>
    <mergeCell ref="M1389:N1389"/>
    <mergeCell ref="P1389:R1389"/>
    <mergeCell ref="V1389:W1389"/>
    <mergeCell ref="E1388:G1388"/>
    <mergeCell ref="J1388:K1388"/>
    <mergeCell ref="M1388:N1388"/>
    <mergeCell ref="P1388:R1388"/>
    <mergeCell ref="V1388:W1388"/>
    <mergeCell ref="E1391:G1391"/>
    <mergeCell ref="J1391:K1391"/>
    <mergeCell ref="M1391:N1391"/>
    <mergeCell ref="P1391:R1391"/>
    <mergeCell ref="V1391:W1391"/>
    <mergeCell ref="E1390:G1390"/>
    <mergeCell ref="J1390:K1390"/>
    <mergeCell ref="M1390:N1390"/>
    <mergeCell ref="P1390:R1390"/>
    <mergeCell ref="V1390:W1390"/>
    <mergeCell ref="B1392:X1392"/>
    <mergeCell ref="Q1393:V1396"/>
    <mergeCell ref="B1394:E1394"/>
    <mergeCell ref="K1394:M1394"/>
    <mergeCell ref="B1395:F1395"/>
    <mergeCell ref="K1395:M1395"/>
    <mergeCell ref="I1413:L1413"/>
    <mergeCell ref="M1413:N1413"/>
    <mergeCell ref="E1416:G1416"/>
    <mergeCell ref="J1416:K1416"/>
    <mergeCell ref="M1416:N1416"/>
    <mergeCell ref="P1416:R1416"/>
    <mergeCell ref="V1416:W1416"/>
    <mergeCell ref="P1399:R1399"/>
    <mergeCell ref="V1399:W1399"/>
    <mergeCell ref="B1397:H1397"/>
    <mergeCell ref="I1397:L1397"/>
    <mergeCell ref="M1397:N1397"/>
    <mergeCell ref="O1397:Q1397"/>
    <mergeCell ref="R1397:T1397"/>
    <mergeCell ref="E1400:G1400"/>
    <mergeCell ref="J1400:K1400"/>
    <mergeCell ref="M1400:N1400"/>
    <mergeCell ref="P1400:R1400"/>
    <mergeCell ref="V1400:W1400"/>
    <mergeCell ref="U1397:X1397"/>
    <mergeCell ref="B1398:X1398"/>
    <mergeCell ref="E1399:G1399"/>
    <mergeCell ref="J1399:K1399"/>
    <mergeCell ref="M1399:N1399"/>
    <mergeCell ref="E1402:G1402"/>
    <mergeCell ref="J1402:K1402"/>
    <mergeCell ref="M1402:N1402"/>
    <mergeCell ref="P1402:R1402"/>
    <mergeCell ref="V1402:W1402"/>
    <mergeCell ref="E1401:G1401"/>
    <mergeCell ref="J1401:K1401"/>
    <mergeCell ref="M1401:N1401"/>
    <mergeCell ref="P1401:R1401"/>
    <mergeCell ref="V1401:W1401"/>
    <mergeCell ref="E1404:G1404"/>
    <mergeCell ref="J1404:K1404"/>
    <mergeCell ref="M1404:N1404"/>
    <mergeCell ref="P1404:R1404"/>
    <mergeCell ref="V1404:W1404"/>
    <mergeCell ref="E1403:G1403"/>
    <mergeCell ref="J1403:K1403"/>
    <mergeCell ref="M1403:N1403"/>
    <mergeCell ref="P1403:R1403"/>
    <mergeCell ref="V1403:W1403"/>
    <mergeCell ref="E1418:G1418"/>
    <mergeCell ref="J1418:K1418"/>
    <mergeCell ref="M1418:N1418"/>
    <mergeCell ref="P1418:R1418"/>
    <mergeCell ref="V1418:W1418"/>
    <mergeCell ref="E1417:G1417"/>
    <mergeCell ref="J1417:K1417"/>
    <mergeCell ref="M1417:N1417"/>
    <mergeCell ref="P1417:R1417"/>
    <mergeCell ref="V1417:W1417"/>
    <mergeCell ref="V1420:W1420"/>
    <mergeCell ref="E1419:G1419"/>
    <mergeCell ref="J1419:K1419"/>
    <mergeCell ref="M1419:N1419"/>
    <mergeCell ref="P1419:R1419"/>
    <mergeCell ref="V1419:W1419"/>
    <mergeCell ref="Q1423:V1426"/>
    <mergeCell ref="B1424:E1424"/>
    <mergeCell ref="K1424:M1424"/>
    <mergeCell ref="B1425:F1425"/>
    <mergeCell ref="K1425:M1425"/>
    <mergeCell ref="E1421:G1421"/>
    <mergeCell ref="J1421:K1421"/>
    <mergeCell ref="M1421:N1421"/>
    <mergeCell ref="P1421:R1421"/>
    <mergeCell ref="V1421:W1421"/>
    <mergeCell ref="O1427:Q1427"/>
    <mergeCell ref="R1427:T1427"/>
    <mergeCell ref="E1405:G1405"/>
    <mergeCell ref="J1405:K1405"/>
    <mergeCell ref="M1405:N1405"/>
    <mergeCell ref="P1405:R1405"/>
    <mergeCell ref="V1405:W1405"/>
    <mergeCell ref="B1422:X1422"/>
    <mergeCell ref="E1420:G1420"/>
    <mergeCell ref="J1420:K1420"/>
    <mergeCell ref="M1420:N1420"/>
    <mergeCell ref="P1420:R1420"/>
    <mergeCell ref="E1407:G1407"/>
    <mergeCell ref="J1407:K1407"/>
    <mergeCell ref="M1407:N1407"/>
    <mergeCell ref="P1407:R1407"/>
    <mergeCell ref="V1407:W1407"/>
    <mergeCell ref="E1406:G1406"/>
    <mergeCell ref="J1406:K1406"/>
    <mergeCell ref="M1406:N1406"/>
    <mergeCell ref="P1406:R1406"/>
    <mergeCell ref="V1406:W1406"/>
    <mergeCell ref="O1413:Q1413"/>
    <mergeCell ref="R1413:T1413"/>
    <mergeCell ref="B1408:X1408"/>
    <mergeCell ref="Q1409:V1412"/>
    <mergeCell ref="B1410:E1410"/>
    <mergeCell ref="K1410:M1410"/>
    <mergeCell ref="B1411:F1411"/>
    <mergeCell ref="K1411:M1411"/>
    <mergeCell ref="U1413:X1413"/>
    <mergeCell ref="B1414:X1414"/>
    <mergeCell ref="E1415:G1415"/>
    <mergeCell ref="J1415:K1415"/>
    <mergeCell ref="M1415:N1415"/>
    <mergeCell ref="P1415:R1415"/>
    <mergeCell ref="V1415:W1415"/>
    <mergeCell ref="B1413:H1413"/>
    <mergeCell ref="U1427:X1427"/>
    <mergeCell ref="B1428:X1428"/>
    <mergeCell ref="E1429:G1429"/>
    <mergeCell ref="J1429:K1429"/>
    <mergeCell ref="M1429:N1429"/>
    <mergeCell ref="P1429:R1429"/>
    <mergeCell ref="V1429:W1429"/>
    <mergeCell ref="B1427:H1427"/>
    <mergeCell ref="I1427:L1427"/>
    <mergeCell ref="M1427:N1427"/>
    <mergeCell ref="E1431:G1431"/>
    <mergeCell ref="J1431:K1431"/>
    <mergeCell ref="M1431:N1431"/>
    <mergeCell ref="P1431:R1431"/>
    <mergeCell ref="V1431:W1431"/>
    <mergeCell ref="E1430:G1430"/>
    <mergeCell ref="J1430:K1430"/>
    <mergeCell ref="M1430:N1430"/>
    <mergeCell ref="P1430:R1430"/>
    <mergeCell ref="V1430:W1430"/>
    <mergeCell ref="E1433:G1433"/>
    <mergeCell ref="J1433:K1433"/>
    <mergeCell ref="M1433:N1433"/>
    <mergeCell ref="P1433:R1433"/>
    <mergeCell ref="V1433:W1433"/>
    <mergeCell ref="E1432:G1432"/>
    <mergeCell ref="J1432:K1432"/>
    <mergeCell ref="M1432:N1432"/>
    <mergeCell ref="P1432:R1432"/>
    <mergeCell ref="V1432:W1432"/>
    <mergeCell ref="E1435:G1435"/>
    <mergeCell ref="J1435:K1435"/>
    <mergeCell ref="M1435:N1435"/>
    <mergeCell ref="P1435:R1435"/>
    <mergeCell ref="V1435:W1435"/>
    <mergeCell ref="E1434:G1434"/>
    <mergeCell ref="J1434:K1434"/>
    <mergeCell ref="M1434:N1434"/>
    <mergeCell ref="P1434:R1434"/>
    <mergeCell ref="V1434:W1434"/>
    <mergeCell ref="E1452:G1452"/>
    <mergeCell ref="J1452:K1452"/>
    <mergeCell ref="M1452:N1452"/>
    <mergeCell ref="P1452:R1452"/>
    <mergeCell ref="V1452:W1452"/>
    <mergeCell ref="P1437:R1437"/>
    <mergeCell ref="V1437:W1437"/>
    <mergeCell ref="E1436:G1436"/>
    <mergeCell ref="J1436:K1436"/>
    <mergeCell ref="M1436:N1436"/>
    <mergeCell ref="P1436:R1436"/>
    <mergeCell ref="V1436:W1436"/>
    <mergeCell ref="B1439:E1439"/>
    <mergeCell ref="K1439:M1439"/>
    <mergeCell ref="B1440:F1440"/>
    <mergeCell ref="K1440:M1440"/>
    <mergeCell ref="E1437:G1437"/>
    <mergeCell ref="J1437:K1437"/>
    <mergeCell ref="M1437:N1437"/>
    <mergeCell ref="V1445:W1445"/>
    <mergeCell ref="U1442:X1442"/>
    <mergeCell ref="B1443:X1443"/>
    <mergeCell ref="E1444:G1444"/>
    <mergeCell ref="J1444:K1444"/>
    <mergeCell ref="M1444:N1444"/>
    <mergeCell ref="P1444:R1444"/>
    <mergeCell ref="V1444:W1444"/>
    <mergeCell ref="B1442:H1442"/>
    <mergeCell ref="I1442:L1442"/>
    <mergeCell ref="B1466:X1466"/>
    <mergeCell ref="E1467:G1467"/>
    <mergeCell ref="J1467:K1467"/>
    <mergeCell ref="M1467:N1467"/>
    <mergeCell ref="P1467:R1467"/>
    <mergeCell ref="V1467:W1467"/>
    <mergeCell ref="B1465:H1465"/>
    <mergeCell ref="I1465:L1465"/>
    <mergeCell ref="M1465:N1465"/>
    <mergeCell ref="V1458:W1458"/>
    <mergeCell ref="O1465:Q1465"/>
    <mergeCell ref="R1465:T1465"/>
    <mergeCell ref="B1460:X1460"/>
    <mergeCell ref="Q1461:V1464"/>
    <mergeCell ref="B1462:E1462"/>
    <mergeCell ref="K1462:M1462"/>
    <mergeCell ref="B1463:F1463"/>
    <mergeCell ref="K1463:M1463"/>
    <mergeCell ref="U1465:X1465"/>
    <mergeCell ref="E1453:G1453"/>
    <mergeCell ref="J1453:K1453"/>
    <mergeCell ref="M1453:N1453"/>
    <mergeCell ref="P1453:R1453"/>
    <mergeCell ref="V1453:W1453"/>
    <mergeCell ref="E1445:G1445"/>
    <mergeCell ref="J1445:K1445"/>
    <mergeCell ref="M1445:N1445"/>
    <mergeCell ref="P1445:R1445"/>
    <mergeCell ref="M1442:N1442"/>
    <mergeCell ref="O1442:Q1442"/>
    <mergeCell ref="R1442:T1442"/>
    <mergeCell ref="Q1438:V1441"/>
    <mergeCell ref="E1469:G1469"/>
    <mergeCell ref="J1469:K1469"/>
    <mergeCell ref="M1469:N1469"/>
    <mergeCell ref="P1469:R1469"/>
    <mergeCell ref="V1469:W1469"/>
    <mergeCell ref="E1468:G1468"/>
    <mergeCell ref="J1468:K1468"/>
    <mergeCell ref="M1468:N1468"/>
    <mergeCell ref="P1468:R1468"/>
    <mergeCell ref="V1468:W1468"/>
    <mergeCell ref="E1447:G1447"/>
    <mergeCell ref="J1447:K1447"/>
    <mergeCell ref="M1447:N1447"/>
    <mergeCell ref="P1447:R1447"/>
    <mergeCell ref="V1447:W1447"/>
    <mergeCell ref="E1446:G1446"/>
    <mergeCell ref="J1446:K1446"/>
    <mergeCell ref="M1446:N1446"/>
    <mergeCell ref="P1446:R1446"/>
    <mergeCell ref="V1446:W1446"/>
    <mergeCell ref="E1449:G1449"/>
    <mergeCell ref="J1449:K1449"/>
    <mergeCell ref="M1449:N1449"/>
    <mergeCell ref="P1449:R1449"/>
    <mergeCell ref="V1449:W1449"/>
    <mergeCell ref="E1448:G1448"/>
    <mergeCell ref="J1448:K1448"/>
    <mergeCell ref="M1448:N1448"/>
    <mergeCell ref="P1448:R1448"/>
    <mergeCell ref="V1448:W1448"/>
    <mergeCell ref="E1451:G1451"/>
    <mergeCell ref="J1451:K1451"/>
    <mergeCell ref="M1451:N1451"/>
    <mergeCell ref="P1451:R1451"/>
    <mergeCell ref="V1451:W1451"/>
    <mergeCell ref="E1450:G1450"/>
    <mergeCell ref="J1450:K1450"/>
    <mergeCell ref="M1450:N1450"/>
    <mergeCell ref="P1450:R1450"/>
    <mergeCell ref="V1450:W1450"/>
    <mergeCell ref="E1454:G1454"/>
    <mergeCell ref="J1454:K1454"/>
    <mergeCell ref="M1454:N1454"/>
    <mergeCell ref="P1454:R1454"/>
    <mergeCell ref="V1454:W1454"/>
    <mergeCell ref="E1457:G1457"/>
    <mergeCell ref="J1457:K1457"/>
    <mergeCell ref="M1457:N1457"/>
    <mergeCell ref="P1457:R1457"/>
    <mergeCell ref="V1457:W1457"/>
    <mergeCell ref="E1456:G1456"/>
    <mergeCell ref="J1456:K1456"/>
    <mergeCell ref="M1456:N1456"/>
    <mergeCell ref="P1456:R1456"/>
    <mergeCell ref="V1456:W1456"/>
    <mergeCell ref="E1459:G1459"/>
    <mergeCell ref="J1459:K1459"/>
    <mergeCell ref="M1459:N1459"/>
    <mergeCell ref="P1459:R1459"/>
    <mergeCell ref="V1459:W1459"/>
    <mergeCell ref="E1458:G1458"/>
    <mergeCell ref="J1458:K1458"/>
    <mergeCell ref="M1458:N1458"/>
    <mergeCell ref="P1458:R1458"/>
    <mergeCell ref="M1487:N1487"/>
    <mergeCell ref="P1487:R1487"/>
    <mergeCell ref="V1487:W1487"/>
    <mergeCell ref="E1490:G1490"/>
    <mergeCell ref="J1490:K1490"/>
    <mergeCell ref="M1490:N1490"/>
    <mergeCell ref="P1490:R1490"/>
    <mergeCell ref="V1490:W1490"/>
    <mergeCell ref="E1489:G1489"/>
    <mergeCell ref="J1489:K1489"/>
    <mergeCell ref="M1489:N1489"/>
    <mergeCell ref="P1489:R1489"/>
    <mergeCell ref="V1489:W1489"/>
    <mergeCell ref="E1472:G1472"/>
    <mergeCell ref="J1472:K1472"/>
    <mergeCell ref="M1472:N1472"/>
    <mergeCell ref="P1472:R1472"/>
    <mergeCell ref="V1472:W1472"/>
    <mergeCell ref="E1471:G1471"/>
    <mergeCell ref="J1471:K1471"/>
    <mergeCell ref="M1471:N1471"/>
    <mergeCell ref="P1471:R1471"/>
    <mergeCell ref="V1471:W1471"/>
    <mergeCell ref="E1474:G1474"/>
    <mergeCell ref="J1474:K1474"/>
    <mergeCell ref="M1474:N1474"/>
    <mergeCell ref="P1474:R1474"/>
    <mergeCell ref="V1474:W1474"/>
    <mergeCell ref="E1473:G1473"/>
    <mergeCell ref="J1473:K1473"/>
    <mergeCell ref="M1473:N1473"/>
    <mergeCell ref="P1473:R1473"/>
    <mergeCell ref="V1473:W1473"/>
    <mergeCell ref="E1476:G1476"/>
    <mergeCell ref="J1476:K1476"/>
    <mergeCell ref="M1476:N1476"/>
    <mergeCell ref="P1476:R1476"/>
    <mergeCell ref="V1476:W1476"/>
    <mergeCell ref="E1475:G1475"/>
    <mergeCell ref="J1475:K1475"/>
    <mergeCell ref="M1475:N1475"/>
    <mergeCell ref="P1475:R1475"/>
    <mergeCell ref="V1475:W1475"/>
    <mergeCell ref="B1477:X1477"/>
    <mergeCell ref="Q1478:V1481"/>
    <mergeCell ref="B1479:E1479"/>
    <mergeCell ref="K1479:M1479"/>
    <mergeCell ref="B1480:F1480"/>
    <mergeCell ref="K1480:M1480"/>
    <mergeCell ref="M1485:N1485"/>
    <mergeCell ref="P1485:R1485"/>
    <mergeCell ref="V1485:W1485"/>
    <mergeCell ref="E1488:G1488"/>
    <mergeCell ref="J1488:K1488"/>
    <mergeCell ref="M1488:N1488"/>
    <mergeCell ref="P1488:R1488"/>
    <mergeCell ref="V1488:W1488"/>
    <mergeCell ref="E1487:G1487"/>
    <mergeCell ref="J1487:K1487"/>
    <mergeCell ref="E1470:G1470"/>
    <mergeCell ref="J1470:K1470"/>
    <mergeCell ref="M1470:N1470"/>
    <mergeCell ref="P1470:R1470"/>
    <mergeCell ref="V1470:W1470"/>
    <mergeCell ref="E1455:G1455"/>
    <mergeCell ref="J1455:K1455"/>
    <mergeCell ref="M1455:N1455"/>
    <mergeCell ref="P1455:R1455"/>
    <mergeCell ref="V1455:W1455"/>
    <mergeCell ref="E1508:G1508"/>
    <mergeCell ref="J1508:K1508"/>
    <mergeCell ref="M1508:N1508"/>
    <mergeCell ref="P1508:R1508"/>
    <mergeCell ref="V1508:W1508"/>
    <mergeCell ref="E1493:G1493"/>
    <mergeCell ref="J1493:K1493"/>
    <mergeCell ref="M1493:N1493"/>
    <mergeCell ref="P1493:R1493"/>
    <mergeCell ref="V1493:W1493"/>
    <mergeCell ref="E1492:G1492"/>
    <mergeCell ref="J1492:K1492"/>
    <mergeCell ref="M1492:N1492"/>
    <mergeCell ref="P1492:R1492"/>
    <mergeCell ref="V1492:W1492"/>
    <mergeCell ref="V1495:W1495"/>
    <mergeCell ref="E1494:G1494"/>
    <mergeCell ref="J1494:K1494"/>
    <mergeCell ref="M1494:N1494"/>
    <mergeCell ref="P1494:R1494"/>
    <mergeCell ref="V1494:W1494"/>
    <mergeCell ref="V1497:W1497"/>
    <mergeCell ref="E1496:G1496"/>
    <mergeCell ref="J1496:K1496"/>
    <mergeCell ref="M1496:N1496"/>
    <mergeCell ref="P1496:R1496"/>
    <mergeCell ref="V1496:W1496"/>
    <mergeCell ref="O1482:Q1482"/>
    <mergeCell ref="R1482:T1482"/>
    <mergeCell ref="E1497:G1497"/>
    <mergeCell ref="J1497:K1497"/>
    <mergeCell ref="M1497:N1497"/>
    <mergeCell ref="P1497:R1497"/>
    <mergeCell ref="E1495:G1495"/>
    <mergeCell ref="J1495:K1495"/>
    <mergeCell ref="M1495:N1495"/>
    <mergeCell ref="P1495:R1495"/>
    <mergeCell ref="U1482:X1482"/>
    <mergeCell ref="B1483:X1483"/>
    <mergeCell ref="E1484:G1484"/>
    <mergeCell ref="J1484:K1484"/>
    <mergeCell ref="M1484:N1484"/>
    <mergeCell ref="P1484:R1484"/>
    <mergeCell ref="V1484:W1484"/>
    <mergeCell ref="B1482:H1482"/>
    <mergeCell ref="I1482:L1482"/>
    <mergeCell ref="M1482:N1482"/>
    <mergeCell ref="E1486:G1486"/>
    <mergeCell ref="J1486:K1486"/>
    <mergeCell ref="M1486:N1486"/>
    <mergeCell ref="P1486:R1486"/>
    <mergeCell ref="V1486:W1486"/>
    <mergeCell ref="E1485:G1485"/>
    <mergeCell ref="J1485:K1485"/>
    <mergeCell ref="E1499:G1499"/>
    <mergeCell ref="J1499:K1499"/>
    <mergeCell ref="M1499:N1499"/>
    <mergeCell ref="P1499:R1499"/>
    <mergeCell ref="V1499:W1499"/>
    <mergeCell ref="E1498:G1498"/>
    <mergeCell ref="J1498:K1498"/>
    <mergeCell ref="M1498:N1498"/>
    <mergeCell ref="P1498:R1498"/>
    <mergeCell ref="V1498:W1498"/>
    <mergeCell ref="O1505:Q1505"/>
    <mergeCell ref="R1505:T1505"/>
    <mergeCell ref="B1500:X1500"/>
    <mergeCell ref="Q1501:V1504"/>
    <mergeCell ref="B1502:E1502"/>
    <mergeCell ref="K1502:M1502"/>
    <mergeCell ref="B1503:F1503"/>
    <mergeCell ref="K1503:M1503"/>
    <mergeCell ref="U1505:X1505"/>
    <mergeCell ref="B1506:X1506"/>
    <mergeCell ref="E1507:G1507"/>
    <mergeCell ref="J1507:K1507"/>
    <mergeCell ref="M1507:N1507"/>
    <mergeCell ref="P1507:R1507"/>
    <mergeCell ref="V1507:W1507"/>
    <mergeCell ref="B1505:H1505"/>
    <mergeCell ref="I1505:L1505"/>
    <mergeCell ref="M1505:N1505"/>
    <mergeCell ref="E1491:G1491"/>
    <mergeCell ref="J1491:K1491"/>
    <mergeCell ref="M1491:N1491"/>
    <mergeCell ref="P1491:R1491"/>
    <mergeCell ref="V1491:W1491"/>
    <mergeCell ref="E1510:G1510"/>
    <mergeCell ref="J1510:K1510"/>
    <mergeCell ref="M1510:N1510"/>
    <mergeCell ref="P1510:R1510"/>
    <mergeCell ref="V1510:W1510"/>
    <mergeCell ref="E1509:G1509"/>
    <mergeCell ref="J1509:K1509"/>
    <mergeCell ref="M1509:N1509"/>
    <mergeCell ref="P1509:R1509"/>
    <mergeCell ref="V1509:W1509"/>
    <mergeCell ref="E1512:G1512"/>
    <mergeCell ref="J1512:K1512"/>
    <mergeCell ref="M1512:N1512"/>
    <mergeCell ref="P1512:R1512"/>
    <mergeCell ref="V1512:W1512"/>
    <mergeCell ref="E1511:G1511"/>
    <mergeCell ref="J1511:K1511"/>
    <mergeCell ref="M1511:N1511"/>
    <mergeCell ref="P1511:R1511"/>
    <mergeCell ref="V1511:W1511"/>
    <mergeCell ref="E1514:G1514"/>
    <mergeCell ref="J1514:K1514"/>
    <mergeCell ref="M1514:N1514"/>
    <mergeCell ref="P1514:R1514"/>
    <mergeCell ref="V1514:W1514"/>
    <mergeCell ref="E1513:G1513"/>
    <mergeCell ref="J1513:K1513"/>
    <mergeCell ref="M1513:N1513"/>
    <mergeCell ref="P1513:R1513"/>
    <mergeCell ref="V1513:W1513"/>
    <mergeCell ref="B1515:X1515"/>
    <mergeCell ref="Q1516:V1519"/>
    <mergeCell ref="B1517:E1517"/>
    <mergeCell ref="K1517:M1517"/>
    <mergeCell ref="B1518:F1518"/>
    <mergeCell ref="K1518:M1518"/>
    <mergeCell ref="P1522:R1522"/>
    <mergeCell ref="V1522:W1522"/>
    <mergeCell ref="B1520:H1520"/>
    <mergeCell ref="I1520:L1520"/>
    <mergeCell ref="M1520:N1520"/>
    <mergeCell ref="O1520:Q1520"/>
    <mergeCell ref="R1520:T1520"/>
    <mergeCell ref="Q1523:V1526"/>
    <mergeCell ref="B1524:E1524"/>
    <mergeCell ref="K1524:M1524"/>
    <mergeCell ref="B1525:F1525"/>
    <mergeCell ref="K1525:M1525"/>
    <mergeCell ref="U1520:X1520"/>
    <mergeCell ref="B1521:X1521"/>
    <mergeCell ref="E1522:G1522"/>
    <mergeCell ref="J1522:K1522"/>
    <mergeCell ref="M1522:N1522"/>
    <mergeCell ref="P1529:R1529"/>
    <mergeCell ref="V1529:W1529"/>
    <mergeCell ref="B1527:H1527"/>
    <mergeCell ref="I1527:L1527"/>
    <mergeCell ref="M1527:N1527"/>
    <mergeCell ref="O1527:Q1527"/>
    <mergeCell ref="R1527:T1527"/>
    <mergeCell ref="E1530:G1530"/>
    <mergeCell ref="J1530:K1530"/>
    <mergeCell ref="M1530:N1530"/>
    <mergeCell ref="P1530:R1530"/>
    <mergeCell ref="V1530:W1530"/>
    <mergeCell ref="U1527:X1527"/>
    <mergeCell ref="B1528:X1528"/>
    <mergeCell ref="E1529:G1529"/>
    <mergeCell ref="J1529:K1529"/>
    <mergeCell ref="M1529:N1529"/>
    <mergeCell ref="M1548:N1548"/>
    <mergeCell ref="P1548:R1548"/>
    <mergeCell ref="V1548:W1548"/>
    <mergeCell ref="M1553:N1553"/>
    <mergeCell ref="P1553:R1553"/>
    <mergeCell ref="V1553:W1553"/>
    <mergeCell ref="E1556:G1556"/>
    <mergeCell ref="J1556:K1556"/>
    <mergeCell ref="M1556:N1556"/>
    <mergeCell ref="P1556:R1556"/>
    <mergeCell ref="V1556:W1556"/>
    <mergeCell ref="E1555:G1555"/>
    <mergeCell ref="J1555:K1555"/>
    <mergeCell ref="M1555:N1555"/>
    <mergeCell ref="P1555:R1555"/>
    <mergeCell ref="V1555:W1555"/>
    <mergeCell ref="E1558:G1558"/>
    <mergeCell ref="J1558:K1558"/>
    <mergeCell ref="M1558:N1558"/>
    <mergeCell ref="P1558:R1558"/>
    <mergeCell ref="V1558:W1558"/>
    <mergeCell ref="E1557:G1557"/>
    <mergeCell ref="E1532:G1532"/>
    <mergeCell ref="J1532:K1532"/>
    <mergeCell ref="M1532:N1532"/>
    <mergeCell ref="P1532:R1532"/>
    <mergeCell ref="V1532:W1532"/>
    <mergeCell ref="E1531:G1531"/>
    <mergeCell ref="J1531:K1531"/>
    <mergeCell ref="M1531:N1531"/>
    <mergeCell ref="P1531:R1531"/>
    <mergeCell ref="V1531:W1531"/>
    <mergeCell ref="E1534:G1534"/>
    <mergeCell ref="J1534:K1534"/>
    <mergeCell ref="M1534:N1534"/>
    <mergeCell ref="P1534:R1534"/>
    <mergeCell ref="V1534:W1534"/>
    <mergeCell ref="E1533:G1533"/>
    <mergeCell ref="J1533:K1533"/>
    <mergeCell ref="M1533:N1533"/>
    <mergeCell ref="P1533:R1533"/>
    <mergeCell ref="V1533:W1533"/>
    <mergeCell ref="E1536:G1536"/>
    <mergeCell ref="J1536:K1536"/>
    <mergeCell ref="M1536:N1536"/>
    <mergeCell ref="P1536:R1536"/>
    <mergeCell ref="V1536:W1536"/>
    <mergeCell ref="E1535:G1535"/>
    <mergeCell ref="J1535:K1535"/>
    <mergeCell ref="M1535:N1535"/>
    <mergeCell ref="P1535:R1535"/>
    <mergeCell ref="V1535:W1535"/>
    <mergeCell ref="B1537:X1537"/>
    <mergeCell ref="Q1538:V1541"/>
    <mergeCell ref="B1539:E1539"/>
    <mergeCell ref="K1539:M1539"/>
    <mergeCell ref="B1540:F1540"/>
    <mergeCell ref="K1540:M1540"/>
    <mergeCell ref="E1550:G1550"/>
    <mergeCell ref="J1550:K1550"/>
    <mergeCell ref="M1550:N1550"/>
    <mergeCell ref="P1550:R1550"/>
    <mergeCell ref="V1550:W1550"/>
    <mergeCell ref="O1572:Q1572"/>
    <mergeCell ref="R1572:T1572"/>
    <mergeCell ref="Q1568:V1571"/>
    <mergeCell ref="B1569:E1569"/>
    <mergeCell ref="K1569:M1569"/>
    <mergeCell ref="B1570:F1570"/>
    <mergeCell ref="K1570:M1570"/>
    <mergeCell ref="U1572:X1572"/>
    <mergeCell ref="B1573:X1573"/>
    <mergeCell ref="E1574:G1574"/>
    <mergeCell ref="J1574:K1574"/>
    <mergeCell ref="M1574:N1574"/>
    <mergeCell ref="P1574:R1574"/>
    <mergeCell ref="V1574:W1574"/>
    <mergeCell ref="B1572:H1572"/>
    <mergeCell ref="I1572:L1572"/>
    <mergeCell ref="M1572:N1572"/>
    <mergeCell ref="E1566:G1566"/>
    <mergeCell ref="J1566:K1566"/>
    <mergeCell ref="M1566:N1566"/>
    <mergeCell ref="P1566:R1566"/>
    <mergeCell ref="V1566:W1566"/>
    <mergeCell ref="B1564:H1564"/>
    <mergeCell ref="I1564:L1564"/>
    <mergeCell ref="M1564:N1564"/>
    <mergeCell ref="P1544:R1544"/>
    <mergeCell ref="V1544:W1544"/>
    <mergeCell ref="B1542:H1542"/>
    <mergeCell ref="I1542:L1542"/>
    <mergeCell ref="M1542:N1542"/>
    <mergeCell ref="O1542:Q1542"/>
    <mergeCell ref="R1542:T1542"/>
    <mergeCell ref="E1545:G1545"/>
    <mergeCell ref="J1545:K1545"/>
    <mergeCell ref="M1545:N1545"/>
    <mergeCell ref="P1545:R1545"/>
    <mergeCell ref="V1545:W1545"/>
    <mergeCell ref="U1542:X1542"/>
    <mergeCell ref="B1543:X1543"/>
    <mergeCell ref="E1544:G1544"/>
    <mergeCell ref="J1544:K1544"/>
    <mergeCell ref="M1544:N1544"/>
    <mergeCell ref="E1547:G1547"/>
    <mergeCell ref="J1547:K1547"/>
    <mergeCell ref="M1547:N1547"/>
    <mergeCell ref="P1547:R1547"/>
    <mergeCell ref="V1547:W1547"/>
    <mergeCell ref="E1546:G1546"/>
    <mergeCell ref="J1546:K1546"/>
    <mergeCell ref="M1546:N1546"/>
    <mergeCell ref="P1546:R1546"/>
    <mergeCell ref="V1546:W1546"/>
    <mergeCell ref="E1549:G1549"/>
    <mergeCell ref="J1549:K1549"/>
    <mergeCell ref="M1549:N1549"/>
    <mergeCell ref="P1549:R1549"/>
    <mergeCell ref="V1549:W1549"/>
    <mergeCell ref="E1548:G1548"/>
    <mergeCell ref="J1548:K1548"/>
    <mergeCell ref="E1576:G1576"/>
    <mergeCell ref="J1576:K1576"/>
    <mergeCell ref="M1576:N1576"/>
    <mergeCell ref="P1576:R1576"/>
    <mergeCell ref="V1576:W1576"/>
    <mergeCell ref="E1575:G1575"/>
    <mergeCell ref="J1575:K1575"/>
    <mergeCell ref="M1575:N1575"/>
    <mergeCell ref="P1575:R1575"/>
    <mergeCell ref="V1575:W1575"/>
    <mergeCell ref="E1578:G1578"/>
    <mergeCell ref="J1578:K1578"/>
    <mergeCell ref="M1578:N1578"/>
    <mergeCell ref="P1578:R1578"/>
    <mergeCell ref="V1578:W1578"/>
    <mergeCell ref="E1577:G1577"/>
    <mergeCell ref="J1577:K1577"/>
    <mergeCell ref="M1577:N1577"/>
    <mergeCell ref="P1577:R1577"/>
    <mergeCell ref="V1577:W1577"/>
    <mergeCell ref="E1567:G1567"/>
    <mergeCell ref="J1567:K1567"/>
    <mergeCell ref="M1567:N1567"/>
    <mergeCell ref="P1567:R1567"/>
    <mergeCell ref="V1567:W1567"/>
    <mergeCell ref="E1552:G1552"/>
    <mergeCell ref="J1552:K1552"/>
    <mergeCell ref="M1552:N1552"/>
    <mergeCell ref="P1552:R1552"/>
    <mergeCell ref="V1552:W1552"/>
    <mergeCell ref="E1551:G1551"/>
    <mergeCell ref="J1551:K1551"/>
    <mergeCell ref="M1551:N1551"/>
    <mergeCell ref="P1551:R1551"/>
    <mergeCell ref="V1551:W1551"/>
    <mergeCell ref="E1554:G1554"/>
    <mergeCell ref="J1554:K1554"/>
    <mergeCell ref="M1554:N1554"/>
    <mergeCell ref="P1554:R1554"/>
    <mergeCell ref="V1554:W1554"/>
    <mergeCell ref="E1553:G1553"/>
    <mergeCell ref="J1553:K1553"/>
    <mergeCell ref="J1557:K1557"/>
    <mergeCell ref="M1557:N1557"/>
    <mergeCell ref="P1557:R1557"/>
    <mergeCell ref="V1557:W1557"/>
    <mergeCell ref="O1564:Q1564"/>
    <mergeCell ref="R1564:T1564"/>
    <mergeCell ref="B1559:X1559"/>
    <mergeCell ref="Q1560:V1563"/>
    <mergeCell ref="B1561:E1561"/>
    <mergeCell ref="K1561:M1561"/>
    <mergeCell ref="B1562:F1562"/>
    <mergeCell ref="K1562:M1562"/>
    <mergeCell ref="U1564:X1564"/>
    <mergeCell ref="B1565:X1565"/>
    <mergeCell ref="E1579:G1579"/>
    <mergeCell ref="J1579:K1579"/>
    <mergeCell ref="M1579:N1579"/>
    <mergeCell ref="P1579:R1579"/>
    <mergeCell ref="V1579:W1579"/>
    <mergeCell ref="E1597:G1597"/>
    <mergeCell ref="J1597:K1597"/>
    <mergeCell ref="M1597:N1597"/>
    <mergeCell ref="P1597:R1597"/>
    <mergeCell ref="V1597:W1597"/>
    <mergeCell ref="E1581:G1581"/>
    <mergeCell ref="J1581:K1581"/>
    <mergeCell ref="M1581:N1581"/>
    <mergeCell ref="P1581:R1581"/>
    <mergeCell ref="V1581:W1581"/>
    <mergeCell ref="E1580:G1580"/>
    <mergeCell ref="J1580:K1580"/>
    <mergeCell ref="M1580:N1580"/>
    <mergeCell ref="P1580:R1580"/>
    <mergeCell ref="V1580:W1580"/>
    <mergeCell ref="E1583:G1583"/>
    <mergeCell ref="J1583:K1583"/>
    <mergeCell ref="M1583:N1583"/>
    <mergeCell ref="P1583:R1583"/>
    <mergeCell ref="V1583:W1583"/>
    <mergeCell ref="E1582:G1582"/>
    <mergeCell ref="J1582:K1582"/>
    <mergeCell ref="M1582:N1582"/>
    <mergeCell ref="P1582:R1582"/>
    <mergeCell ref="V1582:W1582"/>
    <mergeCell ref="E1585:G1585"/>
    <mergeCell ref="J1585:K1585"/>
    <mergeCell ref="M1585:N1585"/>
    <mergeCell ref="P1585:R1585"/>
    <mergeCell ref="V1585:W1585"/>
    <mergeCell ref="E1584:G1584"/>
    <mergeCell ref="J1584:K1584"/>
    <mergeCell ref="M1584:N1584"/>
    <mergeCell ref="P1584:R1584"/>
    <mergeCell ref="V1584:W1584"/>
    <mergeCell ref="V1603:W1603"/>
    <mergeCell ref="B1586:X1586"/>
    <mergeCell ref="B1588:E1588"/>
    <mergeCell ref="K1588:M1588"/>
    <mergeCell ref="B1589:F1589"/>
    <mergeCell ref="K1589:M1589"/>
    <mergeCell ref="B1604:X1604"/>
    <mergeCell ref="E1602:G1602"/>
    <mergeCell ref="J1602:K1602"/>
    <mergeCell ref="M1602:N1602"/>
    <mergeCell ref="P1602:R1602"/>
    <mergeCell ref="P1593:R1593"/>
    <mergeCell ref="V1593:W1593"/>
    <mergeCell ref="B1591:H1591"/>
    <mergeCell ref="I1591:L1591"/>
    <mergeCell ref="M1591:N1591"/>
    <mergeCell ref="O1591:Q1591"/>
    <mergeCell ref="R1591:T1591"/>
    <mergeCell ref="E1594:G1594"/>
    <mergeCell ref="J1594:K1594"/>
    <mergeCell ref="M1594:N1594"/>
    <mergeCell ref="P1594:R1594"/>
    <mergeCell ref="V1594:W1594"/>
    <mergeCell ref="U1591:X1591"/>
    <mergeCell ref="B1592:X1592"/>
    <mergeCell ref="E1593:G1593"/>
    <mergeCell ref="J1593:K1593"/>
    <mergeCell ref="M1593:N1593"/>
    <mergeCell ref="E1596:G1596"/>
    <mergeCell ref="J1596:K1596"/>
    <mergeCell ref="M1596:N1596"/>
    <mergeCell ref="P1596:R1596"/>
    <mergeCell ref="V1596:W1596"/>
    <mergeCell ref="E1595:G1595"/>
    <mergeCell ref="J1595:K1595"/>
    <mergeCell ref="M1595:N1595"/>
    <mergeCell ref="P1595:R1595"/>
    <mergeCell ref="V1595:W1595"/>
    <mergeCell ref="P1611:R1611"/>
    <mergeCell ref="V1611:W1611"/>
    <mergeCell ref="B1609:H1609"/>
    <mergeCell ref="I1609:L1609"/>
    <mergeCell ref="M1609:N1609"/>
    <mergeCell ref="O1609:Q1609"/>
    <mergeCell ref="R1609:T1609"/>
    <mergeCell ref="E1612:G1612"/>
    <mergeCell ref="J1612:K1612"/>
    <mergeCell ref="M1612:N1612"/>
    <mergeCell ref="P1612:R1612"/>
    <mergeCell ref="V1612:W1612"/>
    <mergeCell ref="U1609:X1609"/>
    <mergeCell ref="B1610:X1610"/>
    <mergeCell ref="E1611:G1611"/>
    <mergeCell ref="J1611:K1611"/>
    <mergeCell ref="M1611:N1611"/>
    <mergeCell ref="R1617:T1617"/>
    <mergeCell ref="Q1613:V1616"/>
    <mergeCell ref="B1614:E1614"/>
    <mergeCell ref="K1614:M1614"/>
    <mergeCell ref="B1615:F1615"/>
    <mergeCell ref="K1615:M1615"/>
    <mergeCell ref="B1618:X1618"/>
    <mergeCell ref="E1619:G1619"/>
    <mergeCell ref="J1619:K1619"/>
    <mergeCell ref="M1619:N1619"/>
    <mergeCell ref="P1619:R1619"/>
    <mergeCell ref="V1619:W1619"/>
    <mergeCell ref="E1598:G1598"/>
    <mergeCell ref="J1598:K1598"/>
    <mergeCell ref="M1598:N1598"/>
    <mergeCell ref="P1598:R1598"/>
    <mergeCell ref="V1598:W1598"/>
    <mergeCell ref="U1617:X1617"/>
    <mergeCell ref="B1617:H1617"/>
    <mergeCell ref="I1617:L1617"/>
    <mergeCell ref="M1617:N1617"/>
    <mergeCell ref="O1617:Q1617"/>
    <mergeCell ref="E1600:G1600"/>
    <mergeCell ref="J1600:K1600"/>
    <mergeCell ref="M1600:N1600"/>
    <mergeCell ref="P1600:R1600"/>
    <mergeCell ref="V1600:W1600"/>
    <mergeCell ref="E1599:G1599"/>
    <mergeCell ref="J1599:K1599"/>
    <mergeCell ref="M1599:N1599"/>
    <mergeCell ref="P1599:R1599"/>
    <mergeCell ref="V1599:W1599"/>
    <mergeCell ref="V1602:W1602"/>
    <mergeCell ref="E1601:G1601"/>
    <mergeCell ref="J1601:K1601"/>
    <mergeCell ref="M1601:N1601"/>
    <mergeCell ref="P1601:R1601"/>
    <mergeCell ref="V1601:W1601"/>
    <mergeCell ref="Q1605:V1608"/>
    <mergeCell ref="B1606:E1606"/>
    <mergeCell ref="K1606:M1606"/>
    <mergeCell ref="B1607:F1607"/>
    <mergeCell ref="K1607:M1607"/>
    <mergeCell ref="E1603:G1603"/>
    <mergeCell ref="J1603:K1603"/>
    <mergeCell ref="M1603:N1603"/>
    <mergeCell ref="P1603:R1603"/>
    <mergeCell ref="E1621:G1621"/>
    <mergeCell ref="J1621:K1621"/>
    <mergeCell ref="M1621:N1621"/>
    <mergeCell ref="P1621:R1621"/>
    <mergeCell ref="V1621:W1621"/>
    <mergeCell ref="E1620:G1620"/>
    <mergeCell ref="J1620:K1620"/>
    <mergeCell ref="M1620:N1620"/>
    <mergeCell ref="P1620:R1620"/>
    <mergeCell ref="V1620:W1620"/>
    <mergeCell ref="E1623:G1623"/>
    <mergeCell ref="J1623:K1623"/>
    <mergeCell ref="M1623:N1623"/>
    <mergeCell ref="P1623:R1623"/>
    <mergeCell ref="V1623:W1623"/>
    <mergeCell ref="E1622:G1622"/>
    <mergeCell ref="J1622:K1622"/>
    <mergeCell ref="M1622:N1622"/>
    <mergeCell ref="P1622:R1622"/>
    <mergeCell ref="V1622:W1622"/>
    <mergeCell ref="E1625:G1625"/>
    <mergeCell ref="J1625:K1625"/>
    <mergeCell ref="M1625:N1625"/>
    <mergeCell ref="P1625:R1625"/>
    <mergeCell ref="V1625:W1625"/>
    <mergeCell ref="E1624:G1624"/>
    <mergeCell ref="J1624:K1624"/>
    <mergeCell ref="M1624:N1624"/>
    <mergeCell ref="P1624:R1624"/>
    <mergeCell ref="V1624:W1624"/>
    <mergeCell ref="B1626:X1626"/>
    <mergeCell ref="Q1627:V1630"/>
    <mergeCell ref="B1628:E1628"/>
    <mergeCell ref="K1628:M1628"/>
    <mergeCell ref="B1629:F1629"/>
    <mergeCell ref="K1629:M1629"/>
    <mergeCell ref="P1633:R1633"/>
    <mergeCell ref="V1633:W1633"/>
    <mergeCell ref="B1631:H1631"/>
    <mergeCell ref="I1631:L1631"/>
    <mergeCell ref="M1631:N1631"/>
    <mergeCell ref="O1631:Q1631"/>
    <mergeCell ref="R1631:T1631"/>
    <mergeCell ref="E1634:G1634"/>
    <mergeCell ref="J1634:K1634"/>
    <mergeCell ref="M1634:N1634"/>
    <mergeCell ref="P1634:R1634"/>
    <mergeCell ref="V1634:W1634"/>
    <mergeCell ref="U1631:X1631"/>
    <mergeCell ref="B1632:X1632"/>
    <mergeCell ref="E1633:G1633"/>
    <mergeCell ref="J1633:K1633"/>
    <mergeCell ref="M1633:N1633"/>
    <mergeCell ref="E1636:G1636"/>
    <mergeCell ref="J1636:K1636"/>
    <mergeCell ref="M1636:N1636"/>
    <mergeCell ref="P1636:R1636"/>
    <mergeCell ref="V1636:W1636"/>
    <mergeCell ref="E1635:G1635"/>
    <mergeCell ref="J1635:K1635"/>
    <mergeCell ref="M1635:N1635"/>
    <mergeCell ref="P1635:R1635"/>
    <mergeCell ref="V1635:W1635"/>
    <mergeCell ref="E1638:G1638"/>
    <mergeCell ref="J1638:K1638"/>
    <mergeCell ref="M1638:N1638"/>
    <mergeCell ref="P1638:R1638"/>
    <mergeCell ref="V1638:W1638"/>
    <mergeCell ref="E1637:G1637"/>
    <mergeCell ref="J1637:K1637"/>
    <mergeCell ref="M1637:N1637"/>
    <mergeCell ref="P1637:R1637"/>
    <mergeCell ref="V1637:W1637"/>
    <mergeCell ref="E1639:G1639"/>
    <mergeCell ref="J1639:K1639"/>
    <mergeCell ref="M1639:N1639"/>
    <mergeCell ref="P1639:R1639"/>
    <mergeCell ref="V1639:W1639"/>
    <mergeCell ref="E1657:G1657"/>
    <mergeCell ref="J1657:K1657"/>
    <mergeCell ref="M1657:N1657"/>
    <mergeCell ref="P1657:R1657"/>
    <mergeCell ref="V1657:W1657"/>
    <mergeCell ref="E1641:G1641"/>
    <mergeCell ref="J1641:K1641"/>
    <mergeCell ref="M1641:N1641"/>
    <mergeCell ref="P1641:R1641"/>
    <mergeCell ref="V1641:W1641"/>
    <mergeCell ref="E1640:G1640"/>
    <mergeCell ref="J1640:K1640"/>
    <mergeCell ref="M1640:N1640"/>
    <mergeCell ref="P1640:R1640"/>
    <mergeCell ref="V1640:W1640"/>
    <mergeCell ref="E1643:G1643"/>
    <mergeCell ref="J1643:K1643"/>
    <mergeCell ref="M1643:N1643"/>
    <mergeCell ref="P1643:R1643"/>
    <mergeCell ref="V1643:W1643"/>
    <mergeCell ref="E1642:G1642"/>
    <mergeCell ref="J1642:K1642"/>
    <mergeCell ref="M1642:N1642"/>
    <mergeCell ref="P1642:R1642"/>
    <mergeCell ref="V1642:W1642"/>
    <mergeCell ref="E1645:G1645"/>
    <mergeCell ref="J1645:K1645"/>
    <mergeCell ref="M1645:N1645"/>
    <mergeCell ref="P1645:R1645"/>
    <mergeCell ref="V1645:W1645"/>
    <mergeCell ref="E1644:G1644"/>
    <mergeCell ref="J1644:K1644"/>
    <mergeCell ref="M1644:N1644"/>
    <mergeCell ref="P1644:R1644"/>
    <mergeCell ref="V1644:W1644"/>
    <mergeCell ref="B1646:X1646"/>
    <mergeCell ref="Q1647:V1650"/>
    <mergeCell ref="B1648:E1648"/>
    <mergeCell ref="K1648:M1648"/>
    <mergeCell ref="B1649:F1649"/>
    <mergeCell ref="K1649:M1649"/>
    <mergeCell ref="P1653:R1653"/>
    <mergeCell ref="V1653:W1653"/>
    <mergeCell ref="B1651:H1651"/>
    <mergeCell ref="I1651:L1651"/>
    <mergeCell ref="M1651:N1651"/>
    <mergeCell ref="O1651:Q1651"/>
    <mergeCell ref="R1651:T1651"/>
    <mergeCell ref="E1654:G1654"/>
    <mergeCell ref="J1654:K1654"/>
    <mergeCell ref="M1654:N1654"/>
    <mergeCell ref="P1654:R1654"/>
    <mergeCell ref="V1654:W1654"/>
    <mergeCell ref="U1651:X1651"/>
    <mergeCell ref="B1652:X1652"/>
    <mergeCell ref="E1653:G1653"/>
    <mergeCell ref="J1653:K1653"/>
    <mergeCell ref="M1653:N1653"/>
    <mergeCell ref="E1656:G1656"/>
    <mergeCell ref="J1656:K1656"/>
    <mergeCell ref="M1656:N1656"/>
    <mergeCell ref="P1656:R1656"/>
    <mergeCell ref="V1656:W1656"/>
    <mergeCell ref="E1655:G1655"/>
    <mergeCell ref="J1655:K1655"/>
    <mergeCell ref="M1655:N1655"/>
    <mergeCell ref="P1655:R1655"/>
    <mergeCell ref="V1655:W1655"/>
    <mergeCell ref="O1662:Q1662"/>
    <mergeCell ref="R1662:T1662"/>
    <mergeCell ref="Q1658:V1661"/>
    <mergeCell ref="B1659:E1659"/>
    <mergeCell ref="K1659:M1659"/>
    <mergeCell ref="B1660:F1660"/>
    <mergeCell ref="K1660:M1660"/>
    <mergeCell ref="U1662:X1662"/>
    <mergeCell ref="B1663:X1663"/>
    <mergeCell ref="E1664:G1664"/>
    <mergeCell ref="J1664:K1664"/>
    <mergeCell ref="M1664:N1664"/>
    <mergeCell ref="P1664:R1664"/>
    <mergeCell ref="V1664:W1664"/>
    <mergeCell ref="B1662:H1662"/>
    <mergeCell ref="I1662:L1662"/>
    <mergeCell ref="M1662:N1662"/>
    <mergeCell ref="E1666:G1666"/>
    <mergeCell ref="J1666:K1666"/>
    <mergeCell ref="M1666:N1666"/>
    <mergeCell ref="P1666:R1666"/>
    <mergeCell ref="V1666:W1666"/>
    <mergeCell ref="E1665:G1665"/>
    <mergeCell ref="J1665:K1665"/>
    <mergeCell ref="M1665:N1665"/>
    <mergeCell ref="P1665:R1665"/>
    <mergeCell ref="V1665:W1665"/>
    <mergeCell ref="E1668:G1668"/>
    <mergeCell ref="J1668:K1668"/>
    <mergeCell ref="M1668:N1668"/>
    <mergeCell ref="P1668:R1668"/>
    <mergeCell ref="V1668:W1668"/>
    <mergeCell ref="E1667:G1667"/>
    <mergeCell ref="J1667:K1667"/>
    <mergeCell ref="M1667:N1667"/>
    <mergeCell ref="P1667:R1667"/>
    <mergeCell ref="V1667:W1667"/>
    <mergeCell ref="O1674:Q1674"/>
    <mergeCell ref="R1674:T1674"/>
    <mergeCell ref="B1669:X1669"/>
    <mergeCell ref="Q1670:V1673"/>
    <mergeCell ref="B1671:E1671"/>
    <mergeCell ref="K1671:M1671"/>
    <mergeCell ref="B1672:F1672"/>
    <mergeCell ref="K1672:M1672"/>
    <mergeCell ref="U1674:X1674"/>
    <mergeCell ref="B1675:X1675"/>
    <mergeCell ref="E1676:G1676"/>
    <mergeCell ref="J1676:K1676"/>
    <mergeCell ref="M1676:N1676"/>
    <mergeCell ref="P1676:R1676"/>
    <mergeCell ref="V1676:W1676"/>
    <mergeCell ref="B1674:H1674"/>
    <mergeCell ref="I1674:L1674"/>
    <mergeCell ref="M1674:N1674"/>
    <mergeCell ref="E1678:G1678"/>
    <mergeCell ref="J1678:K1678"/>
    <mergeCell ref="M1678:N1678"/>
    <mergeCell ref="P1678:R1678"/>
    <mergeCell ref="V1678:W1678"/>
    <mergeCell ref="E1677:G1677"/>
    <mergeCell ref="J1677:K1677"/>
    <mergeCell ref="M1677:N1677"/>
    <mergeCell ref="P1677:R1677"/>
    <mergeCell ref="V1677:W1677"/>
    <mergeCell ref="E1680:G1680"/>
    <mergeCell ref="J1680:K1680"/>
    <mergeCell ref="M1680:N1680"/>
    <mergeCell ref="P1680:R1680"/>
    <mergeCell ref="V1680:W1680"/>
    <mergeCell ref="E1679:G1679"/>
    <mergeCell ref="J1679:K1679"/>
    <mergeCell ref="M1679:N1679"/>
    <mergeCell ref="P1679:R1679"/>
    <mergeCell ref="V1679:W1679"/>
    <mergeCell ref="E1694:G1694"/>
    <mergeCell ref="J1694:K1694"/>
    <mergeCell ref="M1694:N1694"/>
    <mergeCell ref="P1694:R1694"/>
    <mergeCell ref="V1694:W1694"/>
    <mergeCell ref="E1683:G1683"/>
    <mergeCell ref="J1683:K1683"/>
    <mergeCell ref="M1683:N1683"/>
    <mergeCell ref="P1683:R1683"/>
    <mergeCell ref="V1683:W1683"/>
    <mergeCell ref="E1682:G1682"/>
    <mergeCell ref="J1682:K1682"/>
    <mergeCell ref="M1682:N1682"/>
    <mergeCell ref="P1682:R1682"/>
    <mergeCell ref="V1682:W1682"/>
    <mergeCell ref="E1685:G1685"/>
    <mergeCell ref="J1685:K1685"/>
    <mergeCell ref="M1685:N1685"/>
    <mergeCell ref="P1685:R1685"/>
    <mergeCell ref="V1685:W1685"/>
    <mergeCell ref="E1684:G1684"/>
    <mergeCell ref="J1684:K1684"/>
    <mergeCell ref="M1684:N1684"/>
    <mergeCell ref="P1684:R1684"/>
    <mergeCell ref="V1684:W1684"/>
    <mergeCell ref="E1687:G1687"/>
    <mergeCell ref="J1687:K1687"/>
    <mergeCell ref="M1687:N1687"/>
    <mergeCell ref="P1687:R1687"/>
    <mergeCell ref="V1687:W1687"/>
    <mergeCell ref="E1686:G1686"/>
    <mergeCell ref="J1686:K1686"/>
    <mergeCell ref="M1686:N1686"/>
    <mergeCell ref="P1686:R1686"/>
    <mergeCell ref="V1686:W1686"/>
    <mergeCell ref="E1689:G1689"/>
    <mergeCell ref="J1689:K1689"/>
    <mergeCell ref="M1689:N1689"/>
    <mergeCell ref="P1689:R1689"/>
    <mergeCell ref="V1689:W1689"/>
    <mergeCell ref="E1688:G1688"/>
    <mergeCell ref="J1688:K1688"/>
    <mergeCell ref="M1688:N1688"/>
    <mergeCell ref="P1688:R1688"/>
    <mergeCell ref="V1688:W1688"/>
    <mergeCell ref="E1691:G1691"/>
    <mergeCell ref="J1691:K1691"/>
    <mergeCell ref="M1691:N1691"/>
    <mergeCell ref="P1691:R1691"/>
    <mergeCell ref="V1691:W1691"/>
    <mergeCell ref="E1690:G1690"/>
    <mergeCell ref="J1690:K1690"/>
    <mergeCell ref="M1690:N1690"/>
    <mergeCell ref="P1690:R1690"/>
    <mergeCell ref="V1690:W1690"/>
    <mergeCell ref="E1693:G1693"/>
    <mergeCell ref="J1693:K1693"/>
    <mergeCell ref="M1693:N1693"/>
    <mergeCell ref="P1693:R1693"/>
    <mergeCell ref="V1693:W1693"/>
    <mergeCell ref="E1692:G1692"/>
    <mergeCell ref="J1692:K1692"/>
    <mergeCell ref="M1692:N1692"/>
    <mergeCell ref="P1692:R1692"/>
    <mergeCell ref="V1692:W1692"/>
    <mergeCell ref="E1681:G1681"/>
    <mergeCell ref="J1681:K1681"/>
    <mergeCell ref="M1681:N1681"/>
    <mergeCell ref="P1681:R1681"/>
    <mergeCell ref="V1681:W1681"/>
    <mergeCell ref="E1695:G1695"/>
    <mergeCell ref="J1695:K1695"/>
    <mergeCell ref="M1695:N1695"/>
    <mergeCell ref="P1695:R1695"/>
    <mergeCell ref="V1695:W1695"/>
    <mergeCell ref="B1720:X1720"/>
    <mergeCell ref="U1716:X1716"/>
    <mergeCell ref="B1717:X1717"/>
    <mergeCell ref="E1718:G1718"/>
    <mergeCell ref="J1718:K1718"/>
    <mergeCell ref="I1701:L1701"/>
    <mergeCell ref="M1701:N1701"/>
    <mergeCell ref="O1701:Q1701"/>
    <mergeCell ref="R1701:T1701"/>
    <mergeCell ref="B1696:X1696"/>
    <mergeCell ref="Q1697:V1700"/>
    <mergeCell ref="B1698:E1698"/>
    <mergeCell ref="K1698:M1698"/>
    <mergeCell ref="B1699:F1699"/>
    <mergeCell ref="K1699:M1699"/>
    <mergeCell ref="O1707:Q1707"/>
    <mergeCell ref="R1707:T1707"/>
    <mergeCell ref="U1701:X1701"/>
    <mergeCell ref="B1702:X1702"/>
    <mergeCell ref="Q1703:V1706"/>
    <mergeCell ref="B1704:E1704"/>
    <mergeCell ref="K1704:M1704"/>
    <mergeCell ref="B1705:F1705"/>
    <mergeCell ref="K1705:M1705"/>
    <mergeCell ref="B1701:H1701"/>
    <mergeCell ref="U1707:X1707"/>
    <mergeCell ref="B1708:X1708"/>
    <mergeCell ref="E1709:G1709"/>
    <mergeCell ref="J1709:K1709"/>
    <mergeCell ref="M1709:N1709"/>
    <mergeCell ref="P1709:R1709"/>
    <mergeCell ref="V1709:W1709"/>
    <mergeCell ref="B1707:H1707"/>
    <mergeCell ref="I1707:L1707"/>
    <mergeCell ref="M1707:N1707"/>
    <mergeCell ref="V1731:W1731"/>
    <mergeCell ref="E1730:G1730"/>
    <mergeCell ref="J1730:K1730"/>
    <mergeCell ref="M1730:N1730"/>
    <mergeCell ref="P1730:R1730"/>
    <mergeCell ref="V1730:W1730"/>
    <mergeCell ref="E1710:G1710"/>
    <mergeCell ref="J1710:K1710"/>
    <mergeCell ref="M1710:N1710"/>
    <mergeCell ref="P1710:R1710"/>
    <mergeCell ref="V1710:W1710"/>
    <mergeCell ref="E1732:G1732"/>
    <mergeCell ref="J1732:K1732"/>
    <mergeCell ref="M1732:N1732"/>
    <mergeCell ref="P1732:R1732"/>
    <mergeCell ref="V1732:W1732"/>
    <mergeCell ref="B1711:X1711"/>
    <mergeCell ref="Q1712:V1715"/>
    <mergeCell ref="B1713:E1713"/>
    <mergeCell ref="K1713:M1713"/>
    <mergeCell ref="B1714:F1714"/>
    <mergeCell ref="K1714:M1714"/>
    <mergeCell ref="M1718:N1718"/>
    <mergeCell ref="P1718:R1718"/>
    <mergeCell ref="V1718:W1718"/>
    <mergeCell ref="B1716:H1716"/>
    <mergeCell ref="I1716:L1716"/>
    <mergeCell ref="M1716:N1716"/>
    <mergeCell ref="O1716:Q1716"/>
    <mergeCell ref="R1716:T1716"/>
    <mergeCell ref="Q1721:V1724"/>
    <mergeCell ref="B1722:E1722"/>
    <mergeCell ref="K1722:M1722"/>
    <mergeCell ref="B1723:F1723"/>
    <mergeCell ref="K1723:M1723"/>
    <mergeCell ref="E1719:G1719"/>
    <mergeCell ref="J1719:K1719"/>
    <mergeCell ref="M1719:N1719"/>
    <mergeCell ref="P1719:R1719"/>
    <mergeCell ref="V1719:W1719"/>
    <mergeCell ref="O1738:Q1738"/>
    <mergeCell ref="R1738:T1738"/>
    <mergeCell ref="B1733:X1733"/>
    <mergeCell ref="Q1734:V1737"/>
    <mergeCell ref="B1735:E1735"/>
    <mergeCell ref="K1735:M1735"/>
    <mergeCell ref="B1736:F1736"/>
    <mergeCell ref="K1736:M1736"/>
    <mergeCell ref="U1738:X1738"/>
    <mergeCell ref="B1739:X1739"/>
    <mergeCell ref="E1740:G1740"/>
    <mergeCell ref="J1740:K1740"/>
    <mergeCell ref="M1740:N1740"/>
    <mergeCell ref="P1740:R1740"/>
    <mergeCell ref="V1740:W1740"/>
    <mergeCell ref="B1738:H1738"/>
    <mergeCell ref="I1738:L1738"/>
    <mergeCell ref="M1738:N1738"/>
    <mergeCell ref="V1742:W1742"/>
    <mergeCell ref="E1741:G1741"/>
    <mergeCell ref="J1741:K1741"/>
    <mergeCell ref="M1741:N1741"/>
    <mergeCell ref="P1741:R1741"/>
    <mergeCell ref="V1741:W1741"/>
    <mergeCell ref="V1744:W1744"/>
    <mergeCell ref="E1743:G1743"/>
    <mergeCell ref="J1743:K1743"/>
    <mergeCell ref="M1743:N1743"/>
    <mergeCell ref="P1743:R1743"/>
    <mergeCell ref="V1743:W1743"/>
    <mergeCell ref="O1725:Q1725"/>
    <mergeCell ref="R1725:T1725"/>
    <mergeCell ref="E1744:G1744"/>
    <mergeCell ref="J1744:K1744"/>
    <mergeCell ref="M1744:N1744"/>
    <mergeCell ref="P1744:R1744"/>
    <mergeCell ref="E1742:G1742"/>
    <mergeCell ref="J1742:K1742"/>
    <mergeCell ref="M1742:N1742"/>
    <mergeCell ref="P1742:R1742"/>
    <mergeCell ref="U1725:X1725"/>
    <mergeCell ref="B1726:X1726"/>
    <mergeCell ref="E1727:G1727"/>
    <mergeCell ref="J1727:K1727"/>
    <mergeCell ref="M1727:N1727"/>
    <mergeCell ref="P1727:R1727"/>
    <mergeCell ref="V1727:W1727"/>
    <mergeCell ref="B1725:H1725"/>
    <mergeCell ref="I1725:L1725"/>
    <mergeCell ref="M1725:N1725"/>
    <mergeCell ref="E1729:G1729"/>
    <mergeCell ref="J1729:K1729"/>
    <mergeCell ref="M1729:N1729"/>
    <mergeCell ref="P1729:R1729"/>
    <mergeCell ref="V1729:W1729"/>
    <mergeCell ref="E1728:G1728"/>
    <mergeCell ref="J1728:K1728"/>
    <mergeCell ref="M1728:N1728"/>
    <mergeCell ref="P1728:R1728"/>
    <mergeCell ref="V1728:W1728"/>
    <mergeCell ref="E1731:G1731"/>
    <mergeCell ref="J1731:K1731"/>
    <mergeCell ref="M1731:N1731"/>
    <mergeCell ref="P1731:R1731"/>
    <mergeCell ref="O1749:Q1749"/>
    <mergeCell ref="R1749:T1749"/>
    <mergeCell ref="Q1745:V1748"/>
    <mergeCell ref="B1746:E1746"/>
    <mergeCell ref="K1746:M1746"/>
    <mergeCell ref="B1747:F1747"/>
    <mergeCell ref="K1747:M1747"/>
    <mergeCell ref="U1749:X1749"/>
    <mergeCell ref="B1750:X1750"/>
    <mergeCell ref="E1751:G1751"/>
    <mergeCell ref="J1751:K1751"/>
    <mergeCell ref="M1751:N1751"/>
    <mergeCell ref="P1751:R1751"/>
    <mergeCell ref="V1751:W1751"/>
    <mergeCell ref="B1749:H1749"/>
    <mergeCell ref="I1749:L1749"/>
    <mergeCell ref="M1749:N1749"/>
    <mergeCell ref="E1753:G1753"/>
    <mergeCell ref="J1753:K1753"/>
    <mergeCell ref="M1753:N1753"/>
    <mergeCell ref="P1753:R1753"/>
    <mergeCell ref="V1753:W1753"/>
    <mergeCell ref="E1752:G1752"/>
    <mergeCell ref="J1752:K1752"/>
    <mergeCell ref="M1752:N1752"/>
    <mergeCell ref="P1752:R1752"/>
    <mergeCell ref="V1752:W1752"/>
    <mergeCell ref="E1755:G1755"/>
    <mergeCell ref="J1755:K1755"/>
    <mergeCell ref="M1755:N1755"/>
    <mergeCell ref="P1755:R1755"/>
    <mergeCell ref="V1755:W1755"/>
    <mergeCell ref="E1754:G1754"/>
    <mergeCell ref="J1754:K1754"/>
    <mergeCell ref="M1754:N1754"/>
    <mergeCell ref="P1754:R1754"/>
    <mergeCell ref="V1754:W1754"/>
    <mergeCell ref="M1761:N1761"/>
    <mergeCell ref="P1761:R1761"/>
    <mergeCell ref="V1761:W1761"/>
    <mergeCell ref="E1764:G1764"/>
    <mergeCell ref="J1764:K1764"/>
    <mergeCell ref="M1764:N1764"/>
    <mergeCell ref="P1764:R1764"/>
    <mergeCell ref="V1764:W1764"/>
    <mergeCell ref="E1763:G1763"/>
    <mergeCell ref="J1763:K1763"/>
    <mergeCell ref="M1763:N1763"/>
    <mergeCell ref="P1763:R1763"/>
    <mergeCell ref="V1763:W1763"/>
    <mergeCell ref="E1766:G1766"/>
    <mergeCell ref="J1766:K1766"/>
    <mergeCell ref="M1766:N1766"/>
    <mergeCell ref="P1766:R1766"/>
    <mergeCell ref="V1766:W1766"/>
    <mergeCell ref="E1765:G1765"/>
    <mergeCell ref="J1765:K1765"/>
    <mergeCell ref="M1765:N1765"/>
    <mergeCell ref="P1765:R1765"/>
    <mergeCell ref="V1765:W1765"/>
    <mergeCell ref="E1768:G1768"/>
    <mergeCell ref="J1768:K1768"/>
    <mergeCell ref="M1768:N1768"/>
    <mergeCell ref="P1768:R1768"/>
    <mergeCell ref="V1768:W1768"/>
    <mergeCell ref="E1767:G1767"/>
    <mergeCell ref="J1767:K1767"/>
    <mergeCell ref="M1767:N1767"/>
    <mergeCell ref="P1767:R1767"/>
    <mergeCell ref="V1767:W1767"/>
    <mergeCell ref="E1756:G1756"/>
    <mergeCell ref="J1756:K1756"/>
    <mergeCell ref="M1756:N1756"/>
    <mergeCell ref="P1756:R1756"/>
    <mergeCell ref="V1756:W1756"/>
    <mergeCell ref="E1771:G1771"/>
    <mergeCell ref="J1771:K1771"/>
    <mergeCell ref="M1771:N1771"/>
    <mergeCell ref="P1771:R1771"/>
    <mergeCell ref="V1771:W1771"/>
    <mergeCell ref="E1770:G1770"/>
    <mergeCell ref="J1770:K1770"/>
    <mergeCell ref="M1770:N1770"/>
    <mergeCell ref="P1770:R1770"/>
    <mergeCell ref="V1770:W1770"/>
    <mergeCell ref="B1773:X1773"/>
    <mergeCell ref="B1775:E1775"/>
    <mergeCell ref="K1775:M1775"/>
    <mergeCell ref="B1776:F1776"/>
    <mergeCell ref="K1776:M1776"/>
    <mergeCell ref="E1772:G1772"/>
    <mergeCell ref="J1772:K1772"/>
    <mergeCell ref="M1772:N1772"/>
    <mergeCell ref="P1772:R1772"/>
    <mergeCell ref="V1772:W1772"/>
    <mergeCell ref="P1780:R1780"/>
    <mergeCell ref="V1780:W1780"/>
    <mergeCell ref="B1778:H1778"/>
    <mergeCell ref="I1778:L1778"/>
    <mergeCell ref="M1778:N1778"/>
    <mergeCell ref="O1778:Q1778"/>
    <mergeCell ref="R1778:T1778"/>
    <mergeCell ref="E1769:G1769"/>
    <mergeCell ref="J1769:K1769"/>
    <mergeCell ref="M1769:N1769"/>
    <mergeCell ref="P1769:R1769"/>
    <mergeCell ref="V1769:W1769"/>
    <mergeCell ref="E1758:G1758"/>
    <mergeCell ref="J1758:K1758"/>
    <mergeCell ref="M1758:N1758"/>
    <mergeCell ref="P1758:R1758"/>
    <mergeCell ref="V1758:W1758"/>
    <mergeCell ref="E1757:G1757"/>
    <mergeCell ref="J1757:K1757"/>
    <mergeCell ref="M1757:N1757"/>
    <mergeCell ref="P1757:R1757"/>
    <mergeCell ref="V1757:W1757"/>
    <mergeCell ref="E1760:G1760"/>
    <mergeCell ref="J1760:K1760"/>
    <mergeCell ref="M1760:N1760"/>
    <mergeCell ref="P1760:R1760"/>
    <mergeCell ref="V1760:W1760"/>
    <mergeCell ref="E1759:G1759"/>
    <mergeCell ref="J1759:K1759"/>
    <mergeCell ref="M1759:N1759"/>
    <mergeCell ref="P1759:R1759"/>
    <mergeCell ref="V1759:W1759"/>
    <mergeCell ref="E1762:G1762"/>
    <mergeCell ref="J1762:K1762"/>
    <mergeCell ref="M1762:N1762"/>
    <mergeCell ref="P1762:R1762"/>
    <mergeCell ref="V1762:W1762"/>
    <mergeCell ref="E1761:G1761"/>
    <mergeCell ref="J1761:K1761"/>
    <mergeCell ref="E1781:G1781"/>
    <mergeCell ref="J1781:K1781"/>
    <mergeCell ref="M1781:N1781"/>
    <mergeCell ref="P1781:R1781"/>
    <mergeCell ref="V1781:W1781"/>
    <mergeCell ref="U1778:X1778"/>
    <mergeCell ref="B1779:X1779"/>
    <mergeCell ref="E1780:G1780"/>
    <mergeCell ref="J1780:K1780"/>
    <mergeCell ref="M1780:N1780"/>
    <mergeCell ref="E1799:G1799"/>
    <mergeCell ref="J1799:K1799"/>
    <mergeCell ref="M1799:N1799"/>
    <mergeCell ref="P1799:R1799"/>
    <mergeCell ref="V1799:W1799"/>
    <mergeCell ref="E1784:G1784"/>
    <mergeCell ref="J1784:K1784"/>
    <mergeCell ref="M1784:N1784"/>
    <mergeCell ref="P1784:R1784"/>
    <mergeCell ref="V1784:W1784"/>
    <mergeCell ref="E1783:G1783"/>
    <mergeCell ref="J1783:K1783"/>
    <mergeCell ref="M1783:N1783"/>
    <mergeCell ref="P1783:R1783"/>
    <mergeCell ref="V1783:W1783"/>
    <mergeCell ref="O1790:Q1790"/>
    <mergeCell ref="R1790:T1790"/>
    <mergeCell ref="B1785:X1785"/>
    <mergeCell ref="Q1786:V1789"/>
    <mergeCell ref="B1787:E1787"/>
    <mergeCell ref="K1787:M1787"/>
    <mergeCell ref="B1788:F1788"/>
    <mergeCell ref="K1788:M1788"/>
    <mergeCell ref="U1790:X1790"/>
    <mergeCell ref="B1791:X1791"/>
    <mergeCell ref="E1792:G1792"/>
    <mergeCell ref="J1792:K1792"/>
    <mergeCell ref="M1792:N1792"/>
    <mergeCell ref="P1792:R1792"/>
    <mergeCell ref="V1792:W1792"/>
    <mergeCell ref="B1790:H1790"/>
    <mergeCell ref="I1790:L1790"/>
    <mergeCell ref="M1790:N1790"/>
    <mergeCell ref="E1794:G1794"/>
    <mergeCell ref="J1794:K1794"/>
    <mergeCell ref="M1794:N1794"/>
    <mergeCell ref="P1794:R1794"/>
    <mergeCell ref="V1794:W1794"/>
    <mergeCell ref="E1793:G1793"/>
    <mergeCell ref="J1793:K1793"/>
    <mergeCell ref="M1793:N1793"/>
    <mergeCell ref="P1793:R1793"/>
    <mergeCell ref="V1793:W1793"/>
    <mergeCell ref="E1796:G1796"/>
    <mergeCell ref="J1796:K1796"/>
    <mergeCell ref="M1796:N1796"/>
    <mergeCell ref="P1796:R1796"/>
    <mergeCell ref="V1796:W1796"/>
    <mergeCell ref="E1795:G1795"/>
    <mergeCell ref="J1795:K1795"/>
    <mergeCell ref="M1795:N1795"/>
    <mergeCell ref="P1795:R1795"/>
    <mergeCell ref="V1795:W1795"/>
    <mergeCell ref="E1798:G1798"/>
    <mergeCell ref="J1798:K1798"/>
    <mergeCell ref="M1798:N1798"/>
    <mergeCell ref="P1798:R1798"/>
    <mergeCell ref="V1798:W1798"/>
    <mergeCell ref="E1797:G1797"/>
    <mergeCell ref="J1797:K1797"/>
    <mergeCell ref="M1797:N1797"/>
    <mergeCell ref="P1797:R1797"/>
    <mergeCell ref="V1797:W1797"/>
    <mergeCell ref="E1782:G1782"/>
    <mergeCell ref="J1782:K1782"/>
    <mergeCell ref="M1782:N1782"/>
    <mergeCell ref="P1782:R1782"/>
    <mergeCell ref="V1782:W1782"/>
    <mergeCell ref="E1801:G1801"/>
    <mergeCell ref="J1801:K1801"/>
    <mergeCell ref="M1801:N1801"/>
    <mergeCell ref="P1801:R1801"/>
    <mergeCell ref="V1801:W1801"/>
    <mergeCell ref="E1800:G1800"/>
    <mergeCell ref="J1800:K1800"/>
    <mergeCell ref="M1800:N1800"/>
    <mergeCell ref="P1800:R1800"/>
    <mergeCell ref="V1800:W1800"/>
    <mergeCell ref="B1802:X1802"/>
    <mergeCell ref="Q1803:V1806"/>
    <mergeCell ref="B1804:E1804"/>
    <mergeCell ref="K1804:M1804"/>
    <mergeCell ref="B1805:F1805"/>
    <mergeCell ref="K1805:M1805"/>
    <mergeCell ref="P1809:R1809"/>
    <mergeCell ref="V1809:W1809"/>
    <mergeCell ref="B1807:H1807"/>
    <mergeCell ref="I1807:L1807"/>
    <mergeCell ref="M1807:N1807"/>
    <mergeCell ref="O1807:Q1807"/>
    <mergeCell ref="R1807:T1807"/>
    <mergeCell ref="E1810:G1810"/>
    <mergeCell ref="J1810:K1810"/>
    <mergeCell ref="M1810:N1810"/>
    <mergeCell ref="P1810:R1810"/>
    <mergeCell ref="V1810:W1810"/>
    <mergeCell ref="U1807:X1807"/>
    <mergeCell ref="B1808:X1808"/>
    <mergeCell ref="E1809:G1809"/>
    <mergeCell ref="J1809:K1809"/>
    <mergeCell ref="M1809:N1809"/>
    <mergeCell ref="E1811:G1811"/>
    <mergeCell ref="J1811:K1811"/>
    <mergeCell ref="M1811:N1811"/>
    <mergeCell ref="P1811:R1811"/>
    <mergeCell ref="V1811:W1811"/>
    <mergeCell ref="E1828:G1828"/>
    <mergeCell ref="J1828:K1828"/>
    <mergeCell ref="M1828:N1828"/>
    <mergeCell ref="P1828:R1828"/>
    <mergeCell ref="V1828:W1828"/>
    <mergeCell ref="E1813:G1813"/>
    <mergeCell ref="J1813:K1813"/>
    <mergeCell ref="M1813:N1813"/>
    <mergeCell ref="P1813:R1813"/>
    <mergeCell ref="V1813:W1813"/>
    <mergeCell ref="E1812:G1812"/>
    <mergeCell ref="J1812:K1812"/>
    <mergeCell ref="M1812:N1812"/>
    <mergeCell ref="P1812:R1812"/>
    <mergeCell ref="V1812:W1812"/>
    <mergeCell ref="E1815:G1815"/>
    <mergeCell ref="J1815:K1815"/>
    <mergeCell ref="M1815:N1815"/>
    <mergeCell ref="P1815:R1815"/>
    <mergeCell ref="V1815:W1815"/>
    <mergeCell ref="E1814:G1814"/>
    <mergeCell ref="J1814:K1814"/>
    <mergeCell ref="M1814:N1814"/>
    <mergeCell ref="P1814:R1814"/>
    <mergeCell ref="V1814:W1814"/>
    <mergeCell ref="E1817:G1817"/>
    <mergeCell ref="J1817:K1817"/>
    <mergeCell ref="M1817:N1817"/>
    <mergeCell ref="P1817:R1817"/>
    <mergeCell ref="V1817:W1817"/>
    <mergeCell ref="E1816:G1816"/>
    <mergeCell ref="J1816:K1816"/>
    <mergeCell ref="M1816:N1816"/>
    <mergeCell ref="P1816:R1816"/>
    <mergeCell ref="V1816:W1816"/>
    <mergeCell ref="E1830:G1830"/>
    <mergeCell ref="J1830:K1830"/>
    <mergeCell ref="M1830:N1830"/>
    <mergeCell ref="P1830:R1830"/>
    <mergeCell ref="V1830:W1830"/>
    <mergeCell ref="E1829:G1829"/>
    <mergeCell ref="J1829:K1829"/>
    <mergeCell ref="M1829:N1829"/>
    <mergeCell ref="P1829:R1829"/>
    <mergeCell ref="V1829:W1829"/>
    <mergeCell ref="M1835:N1835"/>
    <mergeCell ref="O1835:Q1835"/>
    <mergeCell ref="R1835:T1835"/>
    <mergeCell ref="Q1831:V1834"/>
    <mergeCell ref="B1832:E1832"/>
    <mergeCell ref="K1832:M1832"/>
    <mergeCell ref="B1833:F1833"/>
    <mergeCell ref="K1833:M1833"/>
    <mergeCell ref="Q1839:V1842"/>
    <mergeCell ref="B1840:E1840"/>
    <mergeCell ref="K1840:M1840"/>
    <mergeCell ref="B1841:F1841"/>
    <mergeCell ref="K1841:M1841"/>
    <mergeCell ref="U1835:X1835"/>
    <mergeCell ref="B1836:X1836"/>
    <mergeCell ref="E1837:G1837"/>
    <mergeCell ref="J1837:K1837"/>
    <mergeCell ref="M1837:N1837"/>
    <mergeCell ref="E1818:G1818"/>
    <mergeCell ref="J1818:K1818"/>
    <mergeCell ref="M1818:N1818"/>
    <mergeCell ref="P1818:R1818"/>
    <mergeCell ref="V1818:W1818"/>
    <mergeCell ref="B1838:X1838"/>
    <mergeCell ref="P1837:R1837"/>
    <mergeCell ref="V1837:W1837"/>
    <mergeCell ref="B1835:H1835"/>
    <mergeCell ref="I1835:L1835"/>
    <mergeCell ref="B1819:X1819"/>
    <mergeCell ref="Q1820:V1823"/>
    <mergeCell ref="B1821:E1821"/>
    <mergeCell ref="K1821:M1821"/>
    <mergeCell ref="B1822:F1822"/>
    <mergeCell ref="K1822:M1822"/>
    <mergeCell ref="P1826:R1826"/>
    <mergeCell ref="V1826:W1826"/>
    <mergeCell ref="B1824:H1824"/>
    <mergeCell ref="I1824:L1824"/>
    <mergeCell ref="M1824:N1824"/>
    <mergeCell ref="O1824:Q1824"/>
    <mergeCell ref="R1824:T1824"/>
    <mergeCell ref="E1827:G1827"/>
    <mergeCell ref="J1827:K1827"/>
    <mergeCell ref="M1827:N1827"/>
    <mergeCell ref="P1827:R1827"/>
    <mergeCell ref="V1827:W1827"/>
    <mergeCell ref="U1824:X1824"/>
    <mergeCell ref="B1825:X1825"/>
    <mergeCell ref="E1826:G1826"/>
    <mergeCell ref="J1826:K1826"/>
    <mergeCell ref="M1826:N1826"/>
    <mergeCell ref="P1845:R1845"/>
    <mergeCell ref="V1845:W1845"/>
    <mergeCell ref="B1843:H1843"/>
    <mergeCell ref="I1843:L1843"/>
    <mergeCell ref="M1843:N1843"/>
    <mergeCell ref="O1843:Q1843"/>
    <mergeCell ref="R1843:T1843"/>
    <mergeCell ref="E1846:G1846"/>
    <mergeCell ref="J1846:K1846"/>
    <mergeCell ref="M1846:N1846"/>
    <mergeCell ref="P1846:R1846"/>
    <mergeCell ref="V1846:W1846"/>
    <mergeCell ref="U1843:X1843"/>
    <mergeCell ref="B1844:X1844"/>
    <mergeCell ref="E1845:G1845"/>
    <mergeCell ref="J1845:K1845"/>
    <mergeCell ref="M1845:N1845"/>
    <mergeCell ref="E1848:G1848"/>
    <mergeCell ref="J1848:K1848"/>
    <mergeCell ref="M1848:N1848"/>
    <mergeCell ref="P1848:R1848"/>
    <mergeCell ref="V1848:W1848"/>
    <mergeCell ref="E1847:G1847"/>
    <mergeCell ref="J1847:K1847"/>
    <mergeCell ref="M1847:N1847"/>
    <mergeCell ref="P1847:R1847"/>
    <mergeCell ref="V1847:W1847"/>
    <mergeCell ref="E1850:G1850"/>
    <mergeCell ref="J1850:K1850"/>
    <mergeCell ref="M1850:N1850"/>
    <mergeCell ref="P1850:R1850"/>
    <mergeCell ref="V1850:W1850"/>
    <mergeCell ref="E1849:G1849"/>
    <mergeCell ref="J1849:K1849"/>
    <mergeCell ref="M1849:N1849"/>
    <mergeCell ref="P1849:R1849"/>
    <mergeCell ref="V1849:W1849"/>
    <mergeCell ref="E1852:G1852"/>
    <mergeCell ref="J1852:K1852"/>
    <mergeCell ref="M1852:N1852"/>
    <mergeCell ref="P1852:R1852"/>
    <mergeCell ref="V1852:W1852"/>
    <mergeCell ref="E1851:G1851"/>
    <mergeCell ref="J1851:K1851"/>
    <mergeCell ref="M1851:N1851"/>
    <mergeCell ref="P1851:R1851"/>
    <mergeCell ref="V1851:W1851"/>
    <mergeCell ref="O1858:Q1858"/>
    <mergeCell ref="R1858:T1858"/>
    <mergeCell ref="B1853:X1853"/>
    <mergeCell ref="B1855:E1855"/>
    <mergeCell ref="K1855:M1855"/>
    <mergeCell ref="B1856:F1856"/>
    <mergeCell ref="K1856:M1856"/>
    <mergeCell ref="U1858:X1858"/>
    <mergeCell ref="B1859:X1859"/>
    <mergeCell ref="E1860:G1860"/>
    <mergeCell ref="J1860:K1860"/>
    <mergeCell ref="M1860:N1860"/>
    <mergeCell ref="P1860:R1860"/>
    <mergeCell ref="V1860:W1860"/>
    <mergeCell ref="B1858:H1858"/>
    <mergeCell ref="I1858:L1858"/>
    <mergeCell ref="M1858:N1858"/>
    <mergeCell ref="E1862:G1862"/>
    <mergeCell ref="J1862:K1862"/>
    <mergeCell ref="M1862:N1862"/>
    <mergeCell ref="P1862:R1862"/>
    <mergeCell ref="V1862:W1862"/>
    <mergeCell ref="E1861:G1861"/>
    <mergeCell ref="J1861:K1861"/>
    <mergeCell ref="M1861:N1861"/>
    <mergeCell ref="P1861:R1861"/>
    <mergeCell ref="V1861:W1861"/>
    <mergeCell ref="E1863:G1863"/>
    <mergeCell ref="J1863:K1863"/>
    <mergeCell ref="M1863:N1863"/>
    <mergeCell ref="P1863:R1863"/>
    <mergeCell ref="V1863:W1863"/>
    <mergeCell ref="E1881:G1881"/>
    <mergeCell ref="J1881:K1881"/>
    <mergeCell ref="M1881:N1881"/>
    <mergeCell ref="P1881:R1881"/>
    <mergeCell ref="V1881:W1881"/>
    <mergeCell ref="E1865:G1865"/>
    <mergeCell ref="J1865:K1865"/>
    <mergeCell ref="M1865:N1865"/>
    <mergeCell ref="P1865:R1865"/>
    <mergeCell ref="V1865:W1865"/>
    <mergeCell ref="E1864:G1864"/>
    <mergeCell ref="J1864:K1864"/>
    <mergeCell ref="M1864:N1864"/>
    <mergeCell ref="P1864:R1864"/>
    <mergeCell ref="V1864:W1864"/>
    <mergeCell ref="E1867:G1867"/>
    <mergeCell ref="J1867:K1867"/>
    <mergeCell ref="M1867:N1867"/>
    <mergeCell ref="P1867:R1867"/>
    <mergeCell ref="V1867:W1867"/>
    <mergeCell ref="E1866:G1866"/>
    <mergeCell ref="J1866:K1866"/>
    <mergeCell ref="M1866:N1866"/>
    <mergeCell ref="P1866:R1866"/>
    <mergeCell ref="V1866:W1866"/>
    <mergeCell ref="E1869:G1869"/>
    <mergeCell ref="J1869:K1869"/>
    <mergeCell ref="M1869:N1869"/>
    <mergeCell ref="P1869:R1869"/>
    <mergeCell ref="V1869:W1869"/>
    <mergeCell ref="E1868:G1868"/>
    <mergeCell ref="J1868:K1868"/>
    <mergeCell ref="M1868:N1868"/>
    <mergeCell ref="P1868:R1868"/>
    <mergeCell ref="V1868:W1868"/>
    <mergeCell ref="B1870:X1870"/>
    <mergeCell ref="Q1871:V1874"/>
    <mergeCell ref="B1872:E1872"/>
    <mergeCell ref="K1872:M1872"/>
    <mergeCell ref="B1873:F1873"/>
    <mergeCell ref="K1873:M1873"/>
    <mergeCell ref="P1877:R1877"/>
    <mergeCell ref="V1877:W1877"/>
    <mergeCell ref="B1875:H1875"/>
    <mergeCell ref="I1875:L1875"/>
    <mergeCell ref="M1875:N1875"/>
    <mergeCell ref="O1875:Q1875"/>
    <mergeCell ref="R1875:T1875"/>
    <mergeCell ref="E1878:G1878"/>
    <mergeCell ref="J1878:K1878"/>
    <mergeCell ref="M1878:N1878"/>
    <mergeCell ref="P1878:R1878"/>
    <mergeCell ref="V1878:W1878"/>
    <mergeCell ref="U1875:X1875"/>
    <mergeCell ref="B1876:X1876"/>
    <mergeCell ref="E1877:G1877"/>
    <mergeCell ref="J1877:K1877"/>
    <mergeCell ref="M1877:N1877"/>
    <mergeCell ref="E1880:G1880"/>
    <mergeCell ref="J1880:K1880"/>
    <mergeCell ref="M1880:N1880"/>
    <mergeCell ref="P1880:R1880"/>
    <mergeCell ref="V1880:W1880"/>
    <mergeCell ref="E1879:G1879"/>
    <mergeCell ref="J1879:K1879"/>
    <mergeCell ref="M1879:N1879"/>
    <mergeCell ref="P1879:R1879"/>
    <mergeCell ref="V1879:W1879"/>
    <mergeCell ref="E1899:G1899"/>
    <mergeCell ref="J1899:K1899"/>
    <mergeCell ref="M1899:N1899"/>
    <mergeCell ref="P1899:R1899"/>
    <mergeCell ref="V1899:W1899"/>
    <mergeCell ref="E1884:G1884"/>
    <mergeCell ref="J1884:K1884"/>
    <mergeCell ref="M1884:N1884"/>
    <mergeCell ref="P1884:R1884"/>
    <mergeCell ref="V1884:W1884"/>
    <mergeCell ref="E1883:G1883"/>
    <mergeCell ref="J1883:K1883"/>
    <mergeCell ref="M1883:N1883"/>
    <mergeCell ref="P1883:R1883"/>
    <mergeCell ref="V1883:W1883"/>
    <mergeCell ref="O1890:Q1890"/>
    <mergeCell ref="R1890:T1890"/>
    <mergeCell ref="B1885:X1885"/>
    <mergeCell ref="Q1886:V1889"/>
    <mergeCell ref="B1887:E1887"/>
    <mergeCell ref="K1887:M1887"/>
    <mergeCell ref="B1888:F1888"/>
    <mergeCell ref="K1888:M1888"/>
    <mergeCell ref="U1890:X1890"/>
    <mergeCell ref="B1891:X1891"/>
    <mergeCell ref="E1892:G1892"/>
    <mergeCell ref="J1892:K1892"/>
    <mergeCell ref="M1892:N1892"/>
    <mergeCell ref="P1892:R1892"/>
    <mergeCell ref="V1892:W1892"/>
    <mergeCell ref="B1890:H1890"/>
    <mergeCell ref="I1890:L1890"/>
    <mergeCell ref="M1890:N1890"/>
    <mergeCell ref="E1894:G1894"/>
    <mergeCell ref="J1894:K1894"/>
    <mergeCell ref="M1894:N1894"/>
    <mergeCell ref="P1894:R1894"/>
    <mergeCell ref="V1894:W1894"/>
    <mergeCell ref="E1893:G1893"/>
    <mergeCell ref="J1893:K1893"/>
    <mergeCell ref="M1893:N1893"/>
    <mergeCell ref="P1893:R1893"/>
    <mergeCell ref="V1893:W1893"/>
    <mergeCell ref="E1896:G1896"/>
    <mergeCell ref="J1896:K1896"/>
    <mergeCell ref="M1896:N1896"/>
    <mergeCell ref="P1896:R1896"/>
    <mergeCell ref="V1896:W1896"/>
    <mergeCell ref="E1895:G1895"/>
    <mergeCell ref="J1895:K1895"/>
    <mergeCell ref="M1895:N1895"/>
    <mergeCell ref="P1895:R1895"/>
    <mergeCell ref="V1895:W1895"/>
    <mergeCell ref="E1898:G1898"/>
    <mergeCell ref="J1898:K1898"/>
    <mergeCell ref="B1921:X1921"/>
    <mergeCell ref="E1922:G1922"/>
    <mergeCell ref="J1922:K1922"/>
    <mergeCell ref="M1922:N1922"/>
    <mergeCell ref="P1922:R1922"/>
    <mergeCell ref="V1922:W1922"/>
    <mergeCell ref="B1920:H1920"/>
    <mergeCell ref="I1920:L1920"/>
    <mergeCell ref="M1920:N1920"/>
    <mergeCell ref="E1901:G1901"/>
    <mergeCell ref="J1901:K1901"/>
    <mergeCell ref="M1901:N1901"/>
    <mergeCell ref="P1901:R1901"/>
    <mergeCell ref="V1901:W1901"/>
    <mergeCell ref="E1900:G1900"/>
    <mergeCell ref="J1900:K1900"/>
    <mergeCell ref="M1900:N1900"/>
    <mergeCell ref="P1900:R1900"/>
    <mergeCell ref="V1900:W1900"/>
    <mergeCell ref="E1903:G1903"/>
    <mergeCell ref="J1903:K1903"/>
    <mergeCell ref="M1903:N1903"/>
    <mergeCell ref="P1903:R1903"/>
    <mergeCell ref="V1903:W1903"/>
    <mergeCell ref="E1902:G1902"/>
    <mergeCell ref="J1902:K1902"/>
    <mergeCell ref="M1902:N1902"/>
    <mergeCell ref="P1902:R1902"/>
    <mergeCell ref="V1902:W1902"/>
    <mergeCell ref="E1905:G1905"/>
    <mergeCell ref="J1905:K1905"/>
    <mergeCell ref="M1905:N1905"/>
    <mergeCell ref="P1905:R1905"/>
    <mergeCell ref="V1905:W1905"/>
    <mergeCell ref="E1904:G1904"/>
    <mergeCell ref="J1904:K1904"/>
    <mergeCell ref="M1904:N1904"/>
    <mergeCell ref="P1904:R1904"/>
    <mergeCell ref="V1904:W1904"/>
    <mergeCell ref="B1906:X1906"/>
    <mergeCell ref="Q1907:V1910"/>
    <mergeCell ref="B1908:E1908"/>
    <mergeCell ref="K1908:M1908"/>
    <mergeCell ref="B1909:F1909"/>
    <mergeCell ref="K1909:M1909"/>
    <mergeCell ref="O1911:Q1911"/>
    <mergeCell ref="R1911:T1911"/>
    <mergeCell ref="U1911:X1911"/>
    <mergeCell ref="B1912:X1912"/>
    <mergeCell ref="E1913:G1913"/>
    <mergeCell ref="J1913:K1913"/>
    <mergeCell ref="M1913:N1913"/>
    <mergeCell ref="P1913:R1913"/>
    <mergeCell ref="V1913:W1913"/>
    <mergeCell ref="B1911:H1911"/>
    <mergeCell ref="I1911:L1911"/>
    <mergeCell ref="M1911:N1911"/>
    <mergeCell ref="E1915:G1915"/>
    <mergeCell ref="J1915:K1915"/>
    <mergeCell ref="M1915:N1915"/>
    <mergeCell ref="P1915:R1915"/>
    <mergeCell ref="V1915:W1915"/>
    <mergeCell ref="E1914:G1914"/>
    <mergeCell ref="J1914:K1914"/>
    <mergeCell ref="M1914:N1914"/>
    <mergeCell ref="P1914:R1914"/>
    <mergeCell ref="V1914:W1914"/>
    <mergeCell ref="O1920:Q1920"/>
    <mergeCell ref="R1920:T1920"/>
    <mergeCell ref="M1898:N1898"/>
    <mergeCell ref="P1898:R1898"/>
    <mergeCell ref="V1898:W1898"/>
    <mergeCell ref="E1897:G1897"/>
    <mergeCell ref="J1897:K1897"/>
    <mergeCell ref="M1897:N1897"/>
    <mergeCell ref="P1897:R1897"/>
    <mergeCell ref="V1897:W1897"/>
    <mergeCell ref="E1882:G1882"/>
    <mergeCell ref="J1882:K1882"/>
    <mergeCell ref="M1882:N1882"/>
    <mergeCell ref="P1882:R1882"/>
    <mergeCell ref="V1882:W1882"/>
    <mergeCell ref="Q1916:V1919"/>
    <mergeCell ref="B1917:E1917"/>
    <mergeCell ref="K1917:M1917"/>
    <mergeCell ref="B1918:F1918"/>
    <mergeCell ref="K1918:M1918"/>
    <mergeCell ref="U1920:X1920"/>
    <mergeCell ref="J1935:K1935"/>
    <mergeCell ref="M1935:N1935"/>
    <mergeCell ref="P1935:R1935"/>
    <mergeCell ref="V1935:W1935"/>
    <mergeCell ref="O1941:Q1941"/>
    <mergeCell ref="R1941:T1941"/>
    <mergeCell ref="E1923:G1923"/>
    <mergeCell ref="J1923:K1923"/>
    <mergeCell ref="M1923:N1923"/>
    <mergeCell ref="P1923:R1923"/>
    <mergeCell ref="V1923:W1923"/>
    <mergeCell ref="B1936:X1936"/>
    <mergeCell ref="E1934:G1934"/>
    <mergeCell ref="J1934:K1934"/>
    <mergeCell ref="M1934:N1934"/>
    <mergeCell ref="P1934:R1934"/>
    <mergeCell ref="E1925:G1925"/>
    <mergeCell ref="J1925:K1925"/>
    <mergeCell ref="M1925:N1925"/>
    <mergeCell ref="P1925:R1925"/>
    <mergeCell ref="V1925:W1925"/>
    <mergeCell ref="E1924:G1924"/>
    <mergeCell ref="J1924:K1924"/>
    <mergeCell ref="M1924:N1924"/>
    <mergeCell ref="P1924:R1924"/>
    <mergeCell ref="V1924:W1924"/>
    <mergeCell ref="V1927:W1927"/>
    <mergeCell ref="E1926:G1926"/>
    <mergeCell ref="J1926:K1926"/>
    <mergeCell ref="M1926:N1926"/>
    <mergeCell ref="P1926:R1926"/>
    <mergeCell ref="V1926:W1926"/>
    <mergeCell ref="V1929:W1929"/>
    <mergeCell ref="E1928:G1928"/>
    <mergeCell ref="J1928:K1928"/>
    <mergeCell ref="M1928:N1928"/>
    <mergeCell ref="P1928:R1928"/>
    <mergeCell ref="V1928:W1928"/>
    <mergeCell ref="E1929:G1929"/>
    <mergeCell ref="J1929:K1929"/>
    <mergeCell ref="M1929:N1929"/>
    <mergeCell ref="P1929:R1929"/>
    <mergeCell ref="E1927:G1927"/>
    <mergeCell ref="J1927:K1927"/>
    <mergeCell ref="M1927:N1927"/>
    <mergeCell ref="P1927:R1927"/>
    <mergeCell ref="E1957:G1957"/>
    <mergeCell ref="J1957:K1957"/>
    <mergeCell ref="M1957:N1957"/>
    <mergeCell ref="P1957:R1957"/>
    <mergeCell ref="U1941:X1941"/>
    <mergeCell ref="B1942:X1942"/>
    <mergeCell ref="E1943:G1943"/>
    <mergeCell ref="J1943:K1943"/>
    <mergeCell ref="M1943:N1943"/>
    <mergeCell ref="P1943:R1943"/>
    <mergeCell ref="V1943:W1943"/>
    <mergeCell ref="B1941:H1941"/>
    <mergeCell ref="I1941:L1941"/>
    <mergeCell ref="M1941:N1941"/>
    <mergeCell ref="O1949:Q1949"/>
    <mergeCell ref="R1949:T1949"/>
    <mergeCell ref="B1944:X1944"/>
    <mergeCell ref="Q1945:V1948"/>
    <mergeCell ref="B1946:E1946"/>
    <mergeCell ref="K1946:M1946"/>
    <mergeCell ref="B1947:F1947"/>
    <mergeCell ref="K1947:M1947"/>
    <mergeCell ref="U1949:X1949"/>
    <mergeCell ref="B1950:X1950"/>
    <mergeCell ref="E1951:G1951"/>
    <mergeCell ref="J1951:K1951"/>
    <mergeCell ref="M1951:N1951"/>
    <mergeCell ref="P1951:R1951"/>
    <mergeCell ref="V1951:W1951"/>
    <mergeCell ref="B1949:H1949"/>
    <mergeCell ref="I1949:L1949"/>
    <mergeCell ref="M1949:N1949"/>
    <mergeCell ref="E1930:G1930"/>
    <mergeCell ref="J1930:K1930"/>
    <mergeCell ref="M1930:N1930"/>
    <mergeCell ref="P1930:R1930"/>
    <mergeCell ref="V1930:W1930"/>
    <mergeCell ref="E1952:G1952"/>
    <mergeCell ref="J1952:K1952"/>
    <mergeCell ref="M1952:N1952"/>
    <mergeCell ref="P1952:R1952"/>
    <mergeCell ref="V1952:W1952"/>
    <mergeCell ref="E1932:G1932"/>
    <mergeCell ref="J1932:K1932"/>
    <mergeCell ref="M1932:N1932"/>
    <mergeCell ref="P1932:R1932"/>
    <mergeCell ref="V1932:W1932"/>
    <mergeCell ref="E1931:G1931"/>
    <mergeCell ref="J1931:K1931"/>
    <mergeCell ref="M1931:N1931"/>
    <mergeCell ref="P1931:R1931"/>
    <mergeCell ref="V1931:W1931"/>
    <mergeCell ref="V1934:W1934"/>
    <mergeCell ref="E1933:G1933"/>
    <mergeCell ref="J1933:K1933"/>
    <mergeCell ref="M1933:N1933"/>
    <mergeCell ref="P1933:R1933"/>
    <mergeCell ref="V1933:W1933"/>
    <mergeCell ref="Q1937:V1940"/>
    <mergeCell ref="B1938:E1938"/>
    <mergeCell ref="K1938:M1938"/>
    <mergeCell ref="B1939:F1939"/>
    <mergeCell ref="K1939:M1939"/>
    <mergeCell ref="E1935:G1935"/>
    <mergeCell ref="Q1961:V1964"/>
    <mergeCell ref="B1962:E1962"/>
    <mergeCell ref="K1962:M1962"/>
    <mergeCell ref="B1963:F1963"/>
    <mergeCell ref="K1963:M1963"/>
    <mergeCell ref="E1960:G1960"/>
    <mergeCell ref="J1960:K1960"/>
    <mergeCell ref="M1960:N1960"/>
    <mergeCell ref="P1960:R1960"/>
    <mergeCell ref="V1960:W1960"/>
    <mergeCell ref="M1967:N1967"/>
    <mergeCell ref="P1967:R1967"/>
    <mergeCell ref="V1967:W1967"/>
    <mergeCell ref="B1965:H1965"/>
    <mergeCell ref="I1965:L1965"/>
    <mergeCell ref="M1965:N1965"/>
    <mergeCell ref="O1965:Q1965"/>
    <mergeCell ref="R1965:T1965"/>
    <mergeCell ref="Q1970:V1973"/>
    <mergeCell ref="B1971:E1971"/>
    <mergeCell ref="K1971:M1971"/>
    <mergeCell ref="B1972:F1972"/>
    <mergeCell ref="K1972:M1972"/>
    <mergeCell ref="E1968:G1968"/>
    <mergeCell ref="J1968:K1968"/>
    <mergeCell ref="M1968:N1968"/>
    <mergeCell ref="P1968:R1968"/>
    <mergeCell ref="V1968:W1968"/>
    <mergeCell ref="E1953:G1953"/>
    <mergeCell ref="J1953:K1953"/>
    <mergeCell ref="M1953:N1953"/>
    <mergeCell ref="P1953:R1953"/>
    <mergeCell ref="V1953:W1953"/>
    <mergeCell ref="B1969:X1969"/>
    <mergeCell ref="U1965:X1965"/>
    <mergeCell ref="B1966:X1966"/>
    <mergeCell ref="E1967:G1967"/>
    <mergeCell ref="J1967:K1967"/>
    <mergeCell ref="E1955:G1955"/>
    <mergeCell ref="J1955:K1955"/>
    <mergeCell ref="M1955:N1955"/>
    <mergeCell ref="P1955:R1955"/>
    <mergeCell ref="V1955:W1955"/>
    <mergeCell ref="E1954:G1954"/>
    <mergeCell ref="J1954:K1954"/>
    <mergeCell ref="M1954:N1954"/>
    <mergeCell ref="P1954:R1954"/>
    <mergeCell ref="V1954:W1954"/>
    <mergeCell ref="V1957:W1957"/>
    <mergeCell ref="E1956:G1956"/>
    <mergeCell ref="J1956:K1956"/>
    <mergeCell ref="M1956:N1956"/>
    <mergeCell ref="P1956:R1956"/>
    <mergeCell ref="V1956:W1956"/>
    <mergeCell ref="V1959:W1959"/>
    <mergeCell ref="E1958:G1958"/>
    <mergeCell ref="J1958:K1958"/>
    <mergeCell ref="M1958:N1958"/>
    <mergeCell ref="P1958:R1958"/>
    <mergeCell ref="V1958:W1958"/>
    <mergeCell ref="E1959:G1959"/>
    <mergeCell ref="J1959:K1959"/>
    <mergeCell ref="M1959:N1959"/>
    <mergeCell ref="P1959:R1959"/>
    <mergeCell ref="P1976:R1976"/>
    <mergeCell ref="V1976:W1976"/>
    <mergeCell ref="B1974:H1974"/>
    <mergeCell ref="I1974:L1974"/>
    <mergeCell ref="M1974:N1974"/>
    <mergeCell ref="O1974:Q1974"/>
    <mergeCell ref="R1974:T1974"/>
    <mergeCell ref="E1977:G1977"/>
    <mergeCell ref="J1977:K1977"/>
    <mergeCell ref="M1977:N1977"/>
    <mergeCell ref="P1977:R1977"/>
    <mergeCell ref="V1977:W1977"/>
    <mergeCell ref="U1974:X1974"/>
    <mergeCell ref="B1975:X1975"/>
    <mergeCell ref="E1976:G1976"/>
    <mergeCell ref="J1976:K1976"/>
    <mergeCell ref="M1976:N1976"/>
    <mergeCell ref="E1979:G1979"/>
    <mergeCell ref="J1979:K1979"/>
    <mergeCell ref="M1979:N1979"/>
    <mergeCell ref="P1979:R1979"/>
    <mergeCell ref="V1979:W1979"/>
    <mergeCell ref="E1978:G1978"/>
    <mergeCell ref="J1978:K1978"/>
    <mergeCell ref="M1978:N1978"/>
    <mergeCell ref="P1978:R1978"/>
    <mergeCell ref="V1978:W1978"/>
    <mergeCell ref="E1981:G1981"/>
    <mergeCell ref="J1981:K1981"/>
    <mergeCell ref="M1981:N1981"/>
    <mergeCell ref="P1981:R1981"/>
    <mergeCell ref="V1981:W1981"/>
    <mergeCell ref="E1980:G1980"/>
    <mergeCell ref="J1980:K1980"/>
    <mergeCell ref="M1980:N1980"/>
    <mergeCell ref="P1980:R1980"/>
    <mergeCell ref="V1980:W1980"/>
    <mergeCell ref="J1988:K1988"/>
    <mergeCell ref="M1988:N1988"/>
    <mergeCell ref="P1988:R1988"/>
    <mergeCell ref="V1988:W1988"/>
    <mergeCell ref="E1987:G1987"/>
    <mergeCell ref="J1987:K1987"/>
    <mergeCell ref="M1987:N1987"/>
    <mergeCell ref="P1987:R1987"/>
    <mergeCell ref="V1987:W1987"/>
    <mergeCell ref="E1990:G1990"/>
    <mergeCell ref="J1990:K1990"/>
    <mergeCell ref="M1990:N1990"/>
    <mergeCell ref="P1990:R1990"/>
    <mergeCell ref="V1990:W1990"/>
    <mergeCell ref="E1989:G1989"/>
    <mergeCell ref="J1989:K1989"/>
    <mergeCell ref="M1989:N1989"/>
    <mergeCell ref="P1989:R1989"/>
    <mergeCell ref="V1989:W1989"/>
    <mergeCell ref="E1992:G1992"/>
    <mergeCell ref="J1992:K1992"/>
    <mergeCell ref="M1992:N1992"/>
    <mergeCell ref="P1992:R1992"/>
    <mergeCell ref="V1992:W1992"/>
    <mergeCell ref="E1991:G1991"/>
    <mergeCell ref="J1991:K1991"/>
    <mergeCell ref="M1991:N1991"/>
    <mergeCell ref="P1991:R1991"/>
    <mergeCell ref="V1991:W1991"/>
    <mergeCell ref="E1994:G1994"/>
    <mergeCell ref="J1994:K1994"/>
    <mergeCell ref="M1994:N1994"/>
    <mergeCell ref="P1994:R1994"/>
    <mergeCell ref="V1994:W1994"/>
    <mergeCell ref="E1993:G1993"/>
    <mergeCell ref="J1993:K1993"/>
    <mergeCell ref="M1993:N1993"/>
    <mergeCell ref="P1993:R1993"/>
    <mergeCell ref="V1993:W1993"/>
    <mergeCell ref="E1982:G1982"/>
    <mergeCell ref="J1982:K1982"/>
    <mergeCell ref="M1982:N1982"/>
    <mergeCell ref="P1982:R1982"/>
    <mergeCell ref="V1982:W1982"/>
    <mergeCell ref="B1996:X1996"/>
    <mergeCell ref="Q1997:V2000"/>
    <mergeCell ref="B1998:E1998"/>
    <mergeCell ref="K1998:M1998"/>
    <mergeCell ref="B1999:F1999"/>
    <mergeCell ref="K1999:M1999"/>
    <mergeCell ref="P2003:R2003"/>
    <mergeCell ref="V2003:W2003"/>
    <mergeCell ref="B2001:H2001"/>
    <mergeCell ref="I2001:L2001"/>
    <mergeCell ref="M2001:N2001"/>
    <mergeCell ref="O2001:Q2001"/>
    <mergeCell ref="R2001:T2001"/>
    <mergeCell ref="E2004:G2004"/>
    <mergeCell ref="J2004:K2004"/>
    <mergeCell ref="M2004:N2004"/>
    <mergeCell ref="P2004:R2004"/>
    <mergeCell ref="V2004:W2004"/>
    <mergeCell ref="U2001:X2001"/>
    <mergeCell ref="B2002:X2002"/>
    <mergeCell ref="E2003:G2003"/>
    <mergeCell ref="J2003:K2003"/>
    <mergeCell ref="M2003:N2003"/>
    <mergeCell ref="Q2006:V2009"/>
    <mergeCell ref="B2007:E2007"/>
    <mergeCell ref="K2007:M2007"/>
    <mergeCell ref="B2008:F2008"/>
    <mergeCell ref="K2008:M2008"/>
    <mergeCell ref="E2005:G2005"/>
    <mergeCell ref="J2005:K2005"/>
    <mergeCell ref="M2005:N2005"/>
    <mergeCell ref="P2005:R2005"/>
    <mergeCell ref="V2005:W2005"/>
    <mergeCell ref="E1995:G1995"/>
    <mergeCell ref="J1995:K1995"/>
    <mergeCell ref="M1995:N1995"/>
    <mergeCell ref="P1995:R1995"/>
    <mergeCell ref="V1995:W1995"/>
    <mergeCell ref="E1984:G1984"/>
    <mergeCell ref="J1984:K1984"/>
    <mergeCell ref="M1984:N1984"/>
    <mergeCell ref="P1984:R1984"/>
    <mergeCell ref="V1984:W1984"/>
    <mergeCell ref="E1983:G1983"/>
    <mergeCell ref="J1983:K1983"/>
    <mergeCell ref="M1983:N1983"/>
    <mergeCell ref="P1983:R1983"/>
    <mergeCell ref="V1983:W1983"/>
    <mergeCell ref="E1986:G1986"/>
    <mergeCell ref="J1986:K1986"/>
    <mergeCell ref="M1986:N1986"/>
    <mergeCell ref="P1986:R1986"/>
    <mergeCell ref="V1986:W1986"/>
    <mergeCell ref="E1985:G1985"/>
    <mergeCell ref="J1985:K1985"/>
    <mergeCell ref="M1985:N1985"/>
    <mergeCell ref="P1985:R1985"/>
    <mergeCell ref="V1985:W1985"/>
    <mergeCell ref="E1988:G1988"/>
    <mergeCell ref="P2012:R2012"/>
    <mergeCell ref="V2012:W2012"/>
    <mergeCell ref="B2010:H2010"/>
    <mergeCell ref="I2010:L2010"/>
    <mergeCell ref="M2010:N2010"/>
    <mergeCell ref="O2010:Q2010"/>
    <mergeCell ref="R2010:T2010"/>
    <mergeCell ref="E2013:G2013"/>
    <mergeCell ref="J2013:K2013"/>
    <mergeCell ref="M2013:N2013"/>
    <mergeCell ref="P2013:R2013"/>
    <mergeCell ref="V2013:W2013"/>
    <mergeCell ref="U2010:X2010"/>
    <mergeCell ref="B2011:X2011"/>
    <mergeCell ref="E2012:G2012"/>
    <mergeCell ref="J2012:K2012"/>
    <mergeCell ref="M2012:N2012"/>
    <mergeCell ref="E2015:G2015"/>
    <mergeCell ref="J2015:K2015"/>
    <mergeCell ref="M2015:N2015"/>
    <mergeCell ref="P2015:R2015"/>
    <mergeCell ref="V2015:W2015"/>
    <mergeCell ref="E2014:G2014"/>
    <mergeCell ref="J2014:K2014"/>
    <mergeCell ref="M2014:N2014"/>
    <mergeCell ref="P2014:R2014"/>
    <mergeCell ref="V2014:W2014"/>
    <mergeCell ref="E2017:G2017"/>
    <mergeCell ref="J2017:K2017"/>
    <mergeCell ref="M2017:N2017"/>
    <mergeCell ref="P2017:R2017"/>
    <mergeCell ref="V2017:W2017"/>
    <mergeCell ref="E2016:G2016"/>
    <mergeCell ref="J2016:K2016"/>
    <mergeCell ref="M2016:N2016"/>
    <mergeCell ref="P2016:R2016"/>
    <mergeCell ref="V2016:W2016"/>
    <mergeCell ref="M2021:N2021"/>
    <mergeCell ref="P2021:R2021"/>
    <mergeCell ref="V2021:W2021"/>
    <mergeCell ref="E2024:G2024"/>
    <mergeCell ref="J2024:K2024"/>
    <mergeCell ref="M2024:N2024"/>
    <mergeCell ref="P2024:R2024"/>
    <mergeCell ref="V2024:W2024"/>
    <mergeCell ref="E2023:G2023"/>
    <mergeCell ref="J2023:K2023"/>
    <mergeCell ref="M2023:N2023"/>
    <mergeCell ref="P2023:R2023"/>
    <mergeCell ref="V2023:W2023"/>
    <mergeCell ref="O2030:Q2030"/>
    <mergeCell ref="R2030:T2030"/>
    <mergeCell ref="B2025:X2025"/>
    <mergeCell ref="Q2026:V2029"/>
    <mergeCell ref="B2027:E2027"/>
    <mergeCell ref="K2027:M2027"/>
    <mergeCell ref="B2028:F2028"/>
    <mergeCell ref="K2028:M2028"/>
    <mergeCell ref="U2030:X2030"/>
    <mergeCell ref="B2031:X2031"/>
    <mergeCell ref="E2032:G2032"/>
    <mergeCell ref="J2032:K2032"/>
    <mergeCell ref="M2032:N2032"/>
    <mergeCell ref="P2032:R2032"/>
    <mergeCell ref="V2032:W2032"/>
    <mergeCell ref="B2030:H2030"/>
    <mergeCell ref="I2030:L2030"/>
    <mergeCell ref="M2030:N2030"/>
    <mergeCell ref="E2034:G2034"/>
    <mergeCell ref="J2034:K2034"/>
    <mergeCell ref="M2034:N2034"/>
    <mergeCell ref="P2034:R2034"/>
    <mergeCell ref="V2034:W2034"/>
    <mergeCell ref="E2033:G2033"/>
    <mergeCell ref="J2033:K2033"/>
    <mergeCell ref="M2033:N2033"/>
    <mergeCell ref="P2033:R2033"/>
    <mergeCell ref="V2033:W2033"/>
    <mergeCell ref="E2018:G2018"/>
    <mergeCell ref="J2018:K2018"/>
    <mergeCell ref="M2018:N2018"/>
    <mergeCell ref="P2018:R2018"/>
    <mergeCell ref="V2018:W2018"/>
    <mergeCell ref="E2037:G2037"/>
    <mergeCell ref="J2037:K2037"/>
    <mergeCell ref="M2037:N2037"/>
    <mergeCell ref="P2037:R2037"/>
    <mergeCell ref="V2037:W2037"/>
    <mergeCell ref="E2036:G2036"/>
    <mergeCell ref="J2036:K2036"/>
    <mergeCell ref="M2036:N2036"/>
    <mergeCell ref="P2036:R2036"/>
    <mergeCell ref="V2036:W2036"/>
    <mergeCell ref="O2043:Q2043"/>
    <mergeCell ref="R2043:T2043"/>
    <mergeCell ref="B2038:X2038"/>
    <mergeCell ref="B2040:E2040"/>
    <mergeCell ref="K2040:M2040"/>
    <mergeCell ref="B2041:F2041"/>
    <mergeCell ref="K2041:M2041"/>
    <mergeCell ref="U2043:X2043"/>
    <mergeCell ref="B2044:X2044"/>
    <mergeCell ref="E2045:G2045"/>
    <mergeCell ref="J2045:K2045"/>
    <mergeCell ref="M2045:N2045"/>
    <mergeCell ref="P2045:R2045"/>
    <mergeCell ref="V2045:W2045"/>
    <mergeCell ref="B2043:H2043"/>
    <mergeCell ref="I2043:L2043"/>
    <mergeCell ref="M2043:N2043"/>
    <mergeCell ref="E2047:G2047"/>
    <mergeCell ref="J2047:K2047"/>
    <mergeCell ref="M2047:N2047"/>
    <mergeCell ref="P2047:R2047"/>
    <mergeCell ref="V2047:W2047"/>
    <mergeCell ref="E2046:G2046"/>
    <mergeCell ref="J2046:K2046"/>
    <mergeCell ref="M2046:N2046"/>
    <mergeCell ref="P2046:R2046"/>
    <mergeCell ref="V2046:W2046"/>
    <mergeCell ref="E2035:G2035"/>
    <mergeCell ref="J2035:K2035"/>
    <mergeCell ref="M2035:N2035"/>
    <mergeCell ref="P2035:R2035"/>
    <mergeCell ref="V2035:W2035"/>
    <mergeCell ref="E2020:G2020"/>
    <mergeCell ref="J2020:K2020"/>
    <mergeCell ref="M2020:N2020"/>
    <mergeCell ref="P2020:R2020"/>
    <mergeCell ref="V2020:W2020"/>
    <mergeCell ref="E2019:G2019"/>
    <mergeCell ref="J2019:K2019"/>
    <mergeCell ref="M2019:N2019"/>
    <mergeCell ref="P2019:R2019"/>
    <mergeCell ref="V2019:W2019"/>
    <mergeCell ref="E2022:G2022"/>
    <mergeCell ref="J2022:K2022"/>
    <mergeCell ref="M2022:N2022"/>
    <mergeCell ref="P2022:R2022"/>
    <mergeCell ref="V2022:W2022"/>
    <mergeCell ref="E2021:G2021"/>
    <mergeCell ref="J2021:K2021"/>
    <mergeCell ref="E2049:G2049"/>
    <mergeCell ref="J2049:K2049"/>
    <mergeCell ref="M2049:N2049"/>
    <mergeCell ref="P2049:R2049"/>
    <mergeCell ref="V2049:W2049"/>
    <mergeCell ref="E2048:G2048"/>
    <mergeCell ref="J2048:K2048"/>
    <mergeCell ref="M2048:N2048"/>
    <mergeCell ref="P2048:R2048"/>
    <mergeCell ref="V2048:W2048"/>
    <mergeCell ref="M2055:N2055"/>
    <mergeCell ref="E2050:G2050"/>
    <mergeCell ref="J2050:K2050"/>
    <mergeCell ref="M2050:N2050"/>
    <mergeCell ref="P2050:R2050"/>
    <mergeCell ref="V2050:W2050"/>
    <mergeCell ref="J2057:K2057"/>
    <mergeCell ref="M2057:N2057"/>
    <mergeCell ref="P2057:R2057"/>
    <mergeCell ref="V2057:W2057"/>
    <mergeCell ref="B2052:E2052"/>
    <mergeCell ref="K2052:M2052"/>
    <mergeCell ref="B2053:F2053"/>
    <mergeCell ref="K2053:M2053"/>
    <mergeCell ref="B2055:H2055"/>
    <mergeCell ref="I2055:L2055"/>
    <mergeCell ref="E2058:G2058"/>
    <mergeCell ref="J2058:K2058"/>
    <mergeCell ref="M2058:N2058"/>
    <mergeCell ref="P2058:R2058"/>
    <mergeCell ref="V2058:W2058"/>
    <mergeCell ref="O2055:Q2055"/>
    <mergeCell ref="R2055:T2055"/>
    <mergeCell ref="U2055:X2055"/>
    <mergeCell ref="B2056:X2056"/>
    <mergeCell ref="E2057:G2057"/>
    <mergeCell ref="B2059:X2059"/>
    <mergeCell ref="Q2060:V2063"/>
    <mergeCell ref="B2061:E2061"/>
    <mergeCell ref="K2061:M2061"/>
    <mergeCell ref="B2062:F2062"/>
    <mergeCell ref="K2062:M2062"/>
    <mergeCell ref="P2066:R2066"/>
    <mergeCell ref="V2066:W2066"/>
    <mergeCell ref="B2064:H2064"/>
    <mergeCell ref="I2064:L2064"/>
    <mergeCell ref="M2064:N2064"/>
    <mergeCell ref="O2064:Q2064"/>
    <mergeCell ref="R2064:T2064"/>
    <mergeCell ref="E2067:G2067"/>
    <mergeCell ref="J2067:K2067"/>
    <mergeCell ref="M2067:N2067"/>
    <mergeCell ref="P2067:R2067"/>
    <mergeCell ref="V2067:W2067"/>
    <mergeCell ref="U2064:X2064"/>
    <mergeCell ref="B2065:X2065"/>
    <mergeCell ref="E2066:G2066"/>
    <mergeCell ref="J2066:K2066"/>
    <mergeCell ref="M2066:N2066"/>
    <mergeCell ref="E2069:G2069"/>
    <mergeCell ref="J2069:K2069"/>
    <mergeCell ref="M2069:N2069"/>
    <mergeCell ref="P2069:R2069"/>
    <mergeCell ref="V2069:W2069"/>
    <mergeCell ref="E2068:G2068"/>
    <mergeCell ref="J2068:K2068"/>
    <mergeCell ref="M2068:N2068"/>
    <mergeCell ref="P2068:R2068"/>
    <mergeCell ref="V2068:W2068"/>
    <mergeCell ref="E2071:G2071"/>
    <mergeCell ref="J2071:K2071"/>
    <mergeCell ref="M2071:N2071"/>
    <mergeCell ref="P2071:R2071"/>
    <mergeCell ref="V2071:W2071"/>
    <mergeCell ref="E2070:G2070"/>
    <mergeCell ref="J2070:K2070"/>
    <mergeCell ref="M2070:N2070"/>
    <mergeCell ref="P2070:R2070"/>
    <mergeCell ref="V2070:W2070"/>
    <mergeCell ref="B2072:X2072"/>
    <mergeCell ref="Q2073:V2076"/>
    <mergeCell ref="B2074:E2074"/>
    <mergeCell ref="K2074:M2074"/>
    <mergeCell ref="B2075:F2075"/>
    <mergeCell ref="K2075:M2075"/>
    <mergeCell ref="P2079:R2079"/>
    <mergeCell ref="V2079:W2079"/>
    <mergeCell ref="B2077:H2077"/>
    <mergeCell ref="I2077:L2077"/>
    <mergeCell ref="M2077:N2077"/>
    <mergeCell ref="O2077:Q2077"/>
    <mergeCell ref="R2077:T2077"/>
    <mergeCell ref="E2080:G2080"/>
    <mergeCell ref="J2080:K2080"/>
    <mergeCell ref="M2080:N2080"/>
    <mergeCell ref="P2080:R2080"/>
    <mergeCell ref="V2080:W2080"/>
    <mergeCell ref="U2077:X2077"/>
    <mergeCell ref="B2078:X2078"/>
    <mergeCell ref="E2079:G2079"/>
    <mergeCell ref="J2079:K2079"/>
    <mergeCell ref="M2079:N2079"/>
    <mergeCell ref="M2098:N2098"/>
    <mergeCell ref="P2098:R2098"/>
    <mergeCell ref="V2098:W2098"/>
    <mergeCell ref="E2082:G2082"/>
    <mergeCell ref="J2082:K2082"/>
    <mergeCell ref="M2082:N2082"/>
    <mergeCell ref="P2082:R2082"/>
    <mergeCell ref="V2082:W2082"/>
    <mergeCell ref="E2081:G2081"/>
    <mergeCell ref="J2081:K2081"/>
    <mergeCell ref="M2081:N2081"/>
    <mergeCell ref="P2081:R2081"/>
    <mergeCell ref="V2081:W2081"/>
    <mergeCell ref="E2084:G2084"/>
    <mergeCell ref="J2084:K2084"/>
    <mergeCell ref="M2084:N2084"/>
    <mergeCell ref="P2084:R2084"/>
    <mergeCell ref="V2084:W2084"/>
    <mergeCell ref="E2083:G2083"/>
    <mergeCell ref="J2083:K2083"/>
    <mergeCell ref="M2083:N2083"/>
    <mergeCell ref="P2083:R2083"/>
    <mergeCell ref="V2083:W2083"/>
    <mergeCell ref="E2086:G2086"/>
    <mergeCell ref="J2086:K2086"/>
    <mergeCell ref="M2086:N2086"/>
    <mergeCell ref="P2086:R2086"/>
    <mergeCell ref="V2086:W2086"/>
    <mergeCell ref="E2085:G2085"/>
    <mergeCell ref="J2085:K2085"/>
    <mergeCell ref="M2085:N2085"/>
    <mergeCell ref="P2085:R2085"/>
    <mergeCell ref="V2085:W2085"/>
    <mergeCell ref="B2087:X2087"/>
    <mergeCell ref="Q2088:V2091"/>
    <mergeCell ref="B2089:E2089"/>
    <mergeCell ref="K2089:M2089"/>
    <mergeCell ref="B2090:F2090"/>
    <mergeCell ref="K2090:M2090"/>
    <mergeCell ref="P2094:R2094"/>
    <mergeCell ref="V2094:W2094"/>
    <mergeCell ref="E2100:G2100"/>
    <mergeCell ref="J2100:K2100"/>
    <mergeCell ref="M2100:N2100"/>
    <mergeCell ref="P2100:R2100"/>
    <mergeCell ref="V2100:W2100"/>
    <mergeCell ref="O2106:Q2106"/>
    <mergeCell ref="R2106:T2106"/>
    <mergeCell ref="B2101:X2101"/>
    <mergeCell ref="Q2102:V2105"/>
    <mergeCell ref="B2103:E2103"/>
    <mergeCell ref="K2103:M2103"/>
    <mergeCell ref="B2104:F2104"/>
    <mergeCell ref="K2104:M2104"/>
    <mergeCell ref="U2106:X2106"/>
    <mergeCell ref="B2107:X2107"/>
    <mergeCell ref="E2108:G2108"/>
    <mergeCell ref="J2108:K2108"/>
    <mergeCell ref="M2108:N2108"/>
    <mergeCell ref="P2108:R2108"/>
    <mergeCell ref="V2108:W2108"/>
    <mergeCell ref="B2106:H2106"/>
    <mergeCell ref="I2106:L2106"/>
    <mergeCell ref="M2106:N2106"/>
    <mergeCell ref="E2110:G2110"/>
    <mergeCell ref="J2110:K2110"/>
    <mergeCell ref="M2110:N2110"/>
    <mergeCell ref="P2110:R2110"/>
    <mergeCell ref="V2110:W2110"/>
    <mergeCell ref="E2109:G2109"/>
    <mergeCell ref="J2109:K2109"/>
    <mergeCell ref="B2092:H2092"/>
    <mergeCell ref="I2092:L2092"/>
    <mergeCell ref="M2092:N2092"/>
    <mergeCell ref="O2092:Q2092"/>
    <mergeCell ref="R2092:T2092"/>
    <mergeCell ref="E2095:G2095"/>
    <mergeCell ref="J2095:K2095"/>
    <mergeCell ref="M2095:N2095"/>
    <mergeCell ref="P2095:R2095"/>
    <mergeCell ref="V2095:W2095"/>
    <mergeCell ref="U2092:X2092"/>
    <mergeCell ref="B2093:X2093"/>
    <mergeCell ref="E2094:G2094"/>
    <mergeCell ref="J2094:K2094"/>
    <mergeCell ref="M2094:N2094"/>
    <mergeCell ref="E2097:G2097"/>
    <mergeCell ref="J2097:K2097"/>
    <mergeCell ref="M2097:N2097"/>
    <mergeCell ref="P2097:R2097"/>
    <mergeCell ref="V2097:W2097"/>
    <mergeCell ref="E2096:G2096"/>
    <mergeCell ref="J2096:K2096"/>
    <mergeCell ref="M2096:N2096"/>
    <mergeCell ref="P2096:R2096"/>
    <mergeCell ref="V2096:W2096"/>
    <mergeCell ref="E2099:G2099"/>
    <mergeCell ref="J2099:K2099"/>
    <mergeCell ref="M2099:N2099"/>
    <mergeCell ref="P2099:R2099"/>
    <mergeCell ref="V2099:W2099"/>
    <mergeCell ref="E2098:G2098"/>
    <mergeCell ref="J2098:K2098"/>
    <mergeCell ref="P2126:R2126"/>
    <mergeCell ref="V2126:W2126"/>
    <mergeCell ref="E2117:G2117"/>
    <mergeCell ref="J2117:K2117"/>
    <mergeCell ref="M2117:N2117"/>
    <mergeCell ref="P2117:R2117"/>
    <mergeCell ref="V2117:W2117"/>
    <mergeCell ref="P2109:R2109"/>
    <mergeCell ref="V2109:W2109"/>
    <mergeCell ref="E2112:G2112"/>
    <mergeCell ref="J2112:K2112"/>
    <mergeCell ref="M2112:N2112"/>
    <mergeCell ref="P2112:R2112"/>
    <mergeCell ref="V2112:W2112"/>
    <mergeCell ref="E2111:G2111"/>
    <mergeCell ref="J2111:K2111"/>
    <mergeCell ref="M2111:N2111"/>
    <mergeCell ref="P2111:R2111"/>
    <mergeCell ref="V2111:W2111"/>
    <mergeCell ref="E2114:G2114"/>
    <mergeCell ref="J2114:K2114"/>
    <mergeCell ref="M2114:N2114"/>
    <mergeCell ref="P2114:R2114"/>
    <mergeCell ref="V2114:W2114"/>
    <mergeCell ref="E2113:G2113"/>
    <mergeCell ref="J2113:K2113"/>
    <mergeCell ref="M2113:N2113"/>
    <mergeCell ref="P2113:R2113"/>
    <mergeCell ref="V2113:W2113"/>
    <mergeCell ref="E2116:G2116"/>
    <mergeCell ref="J2116:K2116"/>
    <mergeCell ref="M2116:N2116"/>
    <mergeCell ref="P2116:R2116"/>
    <mergeCell ref="V2116:W2116"/>
    <mergeCell ref="E2115:G2115"/>
    <mergeCell ref="J2115:K2115"/>
    <mergeCell ref="M2115:N2115"/>
    <mergeCell ref="P2115:R2115"/>
    <mergeCell ref="V2115:W2115"/>
    <mergeCell ref="M2109:N2109"/>
    <mergeCell ref="E2129:G2129"/>
    <mergeCell ref="J2129:K2129"/>
    <mergeCell ref="M2129:N2129"/>
    <mergeCell ref="P2129:R2129"/>
    <mergeCell ref="V2129:W2129"/>
    <mergeCell ref="E2128:G2128"/>
    <mergeCell ref="J2128:K2128"/>
    <mergeCell ref="M2128:N2128"/>
    <mergeCell ref="P2128:R2128"/>
    <mergeCell ref="V2128:W2128"/>
    <mergeCell ref="E2131:G2131"/>
    <mergeCell ref="J2131:K2131"/>
    <mergeCell ref="M2131:N2131"/>
    <mergeCell ref="P2131:R2131"/>
    <mergeCell ref="V2131:W2131"/>
    <mergeCell ref="E2130:G2130"/>
    <mergeCell ref="J2130:K2130"/>
    <mergeCell ref="M2130:N2130"/>
    <mergeCell ref="P2130:R2130"/>
    <mergeCell ref="V2130:W2130"/>
    <mergeCell ref="Q2133:V2136"/>
    <mergeCell ref="B2134:E2134"/>
    <mergeCell ref="K2134:M2134"/>
    <mergeCell ref="B2135:F2135"/>
    <mergeCell ref="K2135:M2135"/>
    <mergeCell ref="E2132:G2132"/>
    <mergeCell ref="J2132:K2132"/>
    <mergeCell ref="M2132:N2132"/>
    <mergeCell ref="P2132:R2132"/>
    <mergeCell ref="V2132:W2132"/>
    <mergeCell ref="P2139:R2139"/>
    <mergeCell ref="V2139:W2139"/>
    <mergeCell ref="B2137:H2137"/>
    <mergeCell ref="I2137:L2137"/>
    <mergeCell ref="M2137:N2137"/>
    <mergeCell ref="O2137:Q2137"/>
    <mergeCell ref="R2137:T2137"/>
    <mergeCell ref="O2123:Q2123"/>
    <mergeCell ref="R2123:T2123"/>
    <mergeCell ref="B2118:X2118"/>
    <mergeCell ref="Q2119:V2122"/>
    <mergeCell ref="B2120:E2120"/>
    <mergeCell ref="K2120:M2120"/>
    <mergeCell ref="B2121:F2121"/>
    <mergeCell ref="K2121:M2121"/>
    <mergeCell ref="U2123:X2123"/>
    <mergeCell ref="B2124:X2124"/>
    <mergeCell ref="E2125:G2125"/>
    <mergeCell ref="J2125:K2125"/>
    <mergeCell ref="M2125:N2125"/>
    <mergeCell ref="P2125:R2125"/>
    <mergeCell ref="V2125:W2125"/>
    <mergeCell ref="B2123:H2123"/>
    <mergeCell ref="I2123:L2123"/>
    <mergeCell ref="M2123:N2123"/>
    <mergeCell ref="E2127:G2127"/>
    <mergeCell ref="J2127:K2127"/>
    <mergeCell ref="M2127:N2127"/>
    <mergeCell ref="P2127:R2127"/>
    <mergeCell ref="V2127:W2127"/>
    <mergeCell ref="E2126:G2126"/>
    <mergeCell ref="J2126:K2126"/>
    <mergeCell ref="M2126:N2126"/>
    <mergeCell ref="E2140:G2140"/>
    <mergeCell ref="J2140:K2140"/>
    <mergeCell ref="M2140:N2140"/>
    <mergeCell ref="P2140:R2140"/>
    <mergeCell ref="V2140:W2140"/>
    <mergeCell ref="U2137:X2137"/>
    <mergeCell ref="B2138:X2138"/>
    <mergeCell ref="E2139:G2139"/>
    <mergeCell ref="J2139:K2139"/>
    <mergeCell ref="M2139:N2139"/>
    <mergeCell ref="E2162:G2162"/>
    <mergeCell ref="J2162:K2162"/>
    <mergeCell ref="M2162:N2162"/>
    <mergeCell ref="P2162:R2162"/>
    <mergeCell ref="V2162:W2162"/>
    <mergeCell ref="E2143:G2143"/>
    <mergeCell ref="J2143:K2143"/>
    <mergeCell ref="M2143:N2143"/>
    <mergeCell ref="P2143:R2143"/>
    <mergeCell ref="V2143:W2143"/>
    <mergeCell ref="E2142:G2142"/>
    <mergeCell ref="J2142:K2142"/>
    <mergeCell ref="M2142:N2142"/>
    <mergeCell ref="P2142:R2142"/>
    <mergeCell ref="V2142:W2142"/>
    <mergeCell ref="O2149:Q2149"/>
    <mergeCell ref="R2149:T2149"/>
    <mergeCell ref="B2144:X2144"/>
    <mergeCell ref="Q2145:V2148"/>
    <mergeCell ref="B2146:E2146"/>
    <mergeCell ref="K2146:M2146"/>
    <mergeCell ref="B2147:F2147"/>
    <mergeCell ref="K2147:M2147"/>
    <mergeCell ref="U2149:X2149"/>
    <mergeCell ref="B2150:X2150"/>
    <mergeCell ref="E2151:G2151"/>
    <mergeCell ref="J2151:K2151"/>
    <mergeCell ref="M2151:N2151"/>
    <mergeCell ref="P2151:R2151"/>
    <mergeCell ref="V2151:W2151"/>
    <mergeCell ref="B2149:H2149"/>
    <mergeCell ref="I2149:L2149"/>
    <mergeCell ref="M2149:N2149"/>
    <mergeCell ref="O2157:Q2157"/>
    <mergeCell ref="R2157:T2157"/>
    <mergeCell ref="B2152:X2152"/>
    <mergeCell ref="Q2153:V2156"/>
    <mergeCell ref="B2154:E2154"/>
    <mergeCell ref="K2154:M2154"/>
    <mergeCell ref="B2155:F2155"/>
    <mergeCell ref="K2155:M2155"/>
    <mergeCell ref="U2157:X2157"/>
    <mergeCell ref="B2158:X2158"/>
    <mergeCell ref="E2159:G2159"/>
    <mergeCell ref="J2159:K2159"/>
    <mergeCell ref="M2159:N2159"/>
    <mergeCell ref="P2159:R2159"/>
    <mergeCell ref="V2159:W2159"/>
    <mergeCell ref="B2157:H2157"/>
    <mergeCell ref="I2157:L2157"/>
    <mergeCell ref="M2157:N2157"/>
    <mergeCell ref="E2161:G2161"/>
    <mergeCell ref="J2161:K2161"/>
    <mergeCell ref="M2161:N2161"/>
    <mergeCell ref="P2161:R2161"/>
    <mergeCell ref="V2161:W2161"/>
    <mergeCell ref="E2160:G2160"/>
    <mergeCell ref="J2160:K2160"/>
    <mergeCell ref="M2160:N2160"/>
    <mergeCell ref="P2160:R2160"/>
    <mergeCell ref="V2160:W2160"/>
    <mergeCell ref="E2141:G2141"/>
    <mergeCell ref="J2141:K2141"/>
    <mergeCell ref="M2141:N2141"/>
    <mergeCell ref="P2141:R2141"/>
    <mergeCell ref="V2141:W2141"/>
    <mergeCell ref="E2163:G2163"/>
    <mergeCell ref="J2163:K2163"/>
    <mergeCell ref="M2163:N2163"/>
    <mergeCell ref="P2163:R2163"/>
    <mergeCell ref="V2163:W2163"/>
    <mergeCell ref="B2176:X2176"/>
    <mergeCell ref="E2174:G2174"/>
    <mergeCell ref="J2174:K2174"/>
    <mergeCell ref="M2174:N2174"/>
    <mergeCell ref="P2174:R2174"/>
    <mergeCell ref="E2165:G2165"/>
    <mergeCell ref="J2165:K2165"/>
    <mergeCell ref="M2165:N2165"/>
    <mergeCell ref="P2165:R2165"/>
    <mergeCell ref="V2165:W2165"/>
    <mergeCell ref="E2164:G2164"/>
    <mergeCell ref="J2164:K2164"/>
    <mergeCell ref="M2164:N2164"/>
    <mergeCell ref="P2164:R2164"/>
    <mergeCell ref="V2164:W2164"/>
    <mergeCell ref="E2167:G2167"/>
    <mergeCell ref="J2167:K2167"/>
    <mergeCell ref="M2167:N2167"/>
    <mergeCell ref="P2167:R2167"/>
    <mergeCell ref="V2167:W2167"/>
    <mergeCell ref="E2166:G2166"/>
    <mergeCell ref="J2166:K2166"/>
    <mergeCell ref="M2166:N2166"/>
    <mergeCell ref="P2166:R2166"/>
    <mergeCell ref="V2166:W2166"/>
    <mergeCell ref="E2169:G2169"/>
    <mergeCell ref="J2169:K2169"/>
    <mergeCell ref="M2169:N2169"/>
    <mergeCell ref="P2169:R2169"/>
    <mergeCell ref="V2169:W2169"/>
    <mergeCell ref="E2168:G2168"/>
    <mergeCell ref="J2168:K2168"/>
    <mergeCell ref="M2168:N2168"/>
    <mergeCell ref="P2168:R2168"/>
    <mergeCell ref="V2168:W2168"/>
    <mergeCell ref="E2170:G2170"/>
    <mergeCell ref="J2170:K2170"/>
    <mergeCell ref="M2170:N2170"/>
    <mergeCell ref="P2170:R2170"/>
    <mergeCell ref="V2170:W2170"/>
    <mergeCell ref="E2188:G2188"/>
    <mergeCell ref="J2188:K2188"/>
    <mergeCell ref="M2188:N2188"/>
    <mergeCell ref="P2188:R2188"/>
    <mergeCell ref="V2188:W2188"/>
    <mergeCell ref="E2172:G2172"/>
    <mergeCell ref="J2172:K2172"/>
    <mergeCell ref="M2172:N2172"/>
    <mergeCell ref="P2172:R2172"/>
    <mergeCell ref="V2172:W2172"/>
    <mergeCell ref="E2171:G2171"/>
    <mergeCell ref="J2171:K2171"/>
    <mergeCell ref="M2171:N2171"/>
    <mergeCell ref="P2171:R2171"/>
    <mergeCell ref="V2171:W2171"/>
    <mergeCell ref="V2174:W2174"/>
    <mergeCell ref="E2173:G2173"/>
    <mergeCell ref="J2173:K2173"/>
    <mergeCell ref="M2173:N2173"/>
    <mergeCell ref="P2173:R2173"/>
    <mergeCell ref="V2173:W2173"/>
    <mergeCell ref="Q2177:V2180"/>
    <mergeCell ref="B2178:E2178"/>
    <mergeCell ref="K2178:M2178"/>
    <mergeCell ref="B2179:F2179"/>
    <mergeCell ref="K2179:M2179"/>
    <mergeCell ref="E2175:G2175"/>
    <mergeCell ref="J2175:K2175"/>
    <mergeCell ref="M2175:N2175"/>
    <mergeCell ref="P2175:R2175"/>
    <mergeCell ref="V2175:W2175"/>
    <mergeCell ref="O2181:Q2181"/>
    <mergeCell ref="R2181:T2181"/>
    <mergeCell ref="E2195:G2195"/>
    <mergeCell ref="J2195:K2195"/>
    <mergeCell ref="M2195:N2195"/>
    <mergeCell ref="P2195:R2195"/>
    <mergeCell ref="E2193:G2193"/>
    <mergeCell ref="J2193:K2193"/>
    <mergeCell ref="M2193:N2193"/>
    <mergeCell ref="P2193:R2193"/>
    <mergeCell ref="U2181:X2181"/>
    <mergeCell ref="B2182:X2182"/>
    <mergeCell ref="E2183:G2183"/>
    <mergeCell ref="J2183:K2183"/>
    <mergeCell ref="M2183:N2183"/>
    <mergeCell ref="P2183:R2183"/>
    <mergeCell ref="V2183:W2183"/>
    <mergeCell ref="B2181:H2181"/>
    <mergeCell ref="I2181:L2181"/>
    <mergeCell ref="M2181:N2181"/>
    <mergeCell ref="E2185:G2185"/>
    <mergeCell ref="J2185:K2185"/>
    <mergeCell ref="M2185:N2185"/>
    <mergeCell ref="P2185:R2185"/>
    <mergeCell ref="V2185:W2185"/>
    <mergeCell ref="E2184:G2184"/>
    <mergeCell ref="J2184:K2184"/>
    <mergeCell ref="M2184:N2184"/>
    <mergeCell ref="P2184:R2184"/>
    <mergeCell ref="V2184:W2184"/>
    <mergeCell ref="E2187:G2187"/>
    <mergeCell ref="J2187:K2187"/>
    <mergeCell ref="M2187:N2187"/>
    <mergeCell ref="P2187:R2187"/>
    <mergeCell ref="V2187:W2187"/>
    <mergeCell ref="E2186:G2186"/>
    <mergeCell ref="J2186:K2186"/>
    <mergeCell ref="M2186:N2186"/>
    <mergeCell ref="P2186:R2186"/>
    <mergeCell ref="V2186:W2186"/>
    <mergeCell ref="E2211:G2211"/>
    <mergeCell ref="J2211:K2211"/>
    <mergeCell ref="M2211:N2211"/>
    <mergeCell ref="P2211:R2211"/>
    <mergeCell ref="V2211:W2211"/>
    <mergeCell ref="E2210:G2210"/>
    <mergeCell ref="J2210:K2210"/>
    <mergeCell ref="M2210:N2210"/>
    <mergeCell ref="P2210:R2210"/>
    <mergeCell ref="V2210:W2210"/>
    <mergeCell ref="E2213:G2213"/>
    <mergeCell ref="J2213:K2213"/>
    <mergeCell ref="M2213:N2213"/>
    <mergeCell ref="P2213:R2213"/>
    <mergeCell ref="V2213:W2213"/>
    <mergeCell ref="E2212:G2212"/>
    <mergeCell ref="J2212:K2212"/>
    <mergeCell ref="M2212:N2212"/>
    <mergeCell ref="P2212:R2212"/>
    <mergeCell ref="V2212:W2212"/>
    <mergeCell ref="E2189:G2189"/>
    <mergeCell ref="J2189:K2189"/>
    <mergeCell ref="M2189:N2189"/>
    <mergeCell ref="P2189:R2189"/>
    <mergeCell ref="V2189:W2189"/>
    <mergeCell ref="B2202:X2202"/>
    <mergeCell ref="E2200:G2200"/>
    <mergeCell ref="J2200:K2200"/>
    <mergeCell ref="M2200:N2200"/>
    <mergeCell ref="P2200:R2200"/>
    <mergeCell ref="E2191:G2191"/>
    <mergeCell ref="J2191:K2191"/>
    <mergeCell ref="M2191:N2191"/>
    <mergeCell ref="P2191:R2191"/>
    <mergeCell ref="V2191:W2191"/>
    <mergeCell ref="E2190:G2190"/>
    <mergeCell ref="J2190:K2190"/>
    <mergeCell ref="M2190:N2190"/>
    <mergeCell ref="P2190:R2190"/>
    <mergeCell ref="V2190:W2190"/>
    <mergeCell ref="V2193:W2193"/>
    <mergeCell ref="E2192:G2192"/>
    <mergeCell ref="J2192:K2192"/>
    <mergeCell ref="M2192:N2192"/>
    <mergeCell ref="P2192:R2192"/>
    <mergeCell ref="V2192:W2192"/>
    <mergeCell ref="V2195:W2195"/>
    <mergeCell ref="E2194:G2194"/>
    <mergeCell ref="J2194:K2194"/>
    <mergeCell ref="M2194:N2194"/>
    <mergeCell ref="P2194:R2194"/>
    <mergeCell ref="V2194:W2194"/>
    <mergeCell ref="V2198:W2198"/>
    <mergeCell ref="E2197:G2197"/>
    <mergeCell ref="J2197:K2197"/>
    <mergeCell ref="M2197:N2197"/>
    <mergeCell ref="P2197:R2197"/>
    <mergeCell ref="V2197:W2197"/>
    <mergeCell ref="V2200:W2200"/>
    <mergeCell ref="E2199:G2199"/>
    <mergeCell ref="J2199:K2199"/>
    <mergeCell ref="M2199:N2199"/>
    <mergeCell ref="P2199:R2199"/>
    <mergeCell ref="V2199:W2199"/>
    <mergeCell ref="Q2203:V2206"/>
    <mergeCell ref="B2204:E2204"/>
    <mergeCell ref="K2204:M2204"/>
    <mergeCell ref="B2205:F2205"/>
    <mergeCell ref="K2205:M2205"/>
    <mergeCell ref="E2201:G2201"/>
    <mergeCell ref="J2201:K2201"/>
    <mergeCell ref="M2201:N2201"/>
    <mergeCell ref="P2201:R2201"/>
    <mergeCell ref="V2201:W2201"/>
    <mergeCell ref="O2207:Q2207"/>
    <mergeCell ref="R2207:T2207"/>
    <mergeCell ref="U2207:X2207"/>
    <mergeCell ref="B2208:X2208"/>
    <mergeCell ref="E2209:G2209"/>
    <mergeCell ref="J2209:K2209"/>
    <mergeCell ref="M2209:N2209"/>
    <mergeCell ref="P2209:R2209"/>
    <mergeCell ref="V2209:W2209"/>
    <mergeCell ref="B2207:H2207"/>
    <mergeCell ref="I2207:L2207"/>
    <mergeCell ref="M2207:N2207"/>
    <mergeCell ref="E2196:G2196"/>
    <mergeCell ref="J2196:K2196"/>
    <mergeCell ref="M2196:N2196"/>
    <mergeCell ref="P2196:R2196"/>
    <mergeCell ref="V2196:W2196"/>
    <mergeCell ref="J2231:K2231"/>
    <mergeCell ref="M2231:N2231"/>
    <mergeCell ref="P2231:R2231"/>
    <mergeCell ref="V2231:W2231"/>
    <mergeCell ref="E2234:G2234"/>
    <mergeCell ref="J2234:K2234"/>
    <mergeCell ref="M2234:N2234"/>
    <mergeCell ref="P2234:R2234"/>
    <mergeCell ref="V2234:W2234"/>
    <mergeCell ref="E2233:G2233"/>
    <mergeCell ref="J2233:K2233"/>
    <mergeCell ref="M2233:N2233"/>
    <mergeCell ref="P2233:R2233"/>
    <mergeCell ref="V2233:W2233"/>
    <mergeCell ref="E2216:G2216"/>
    <mergeCell ref="J2216:K2216"/>
    <mergeCell ref="M2216:N2216"/>
    <mergeCell ref="P2216:R2216"/>
    <mergeCell ref="V2216:W2216"/>
    <mergeCell ref="E2215:G2215"/>
    <mergeCell ref="J2215:K2215"/>
    <mergeCell ref="M2215:N2215"/>
    <mergeCell ref="P2215:R2215"/>
    <mergeCell ref="V2215:W2215"/>
    <mergeCell ref="E2218:G2218"/>
    <mergeCell ref="J2218:K2218"/>
    <mergeCell ref="M2218:N2218"/>
    <mergeCell ref="P2218:R2218"/>
    <mergeCell ref="V2218:W2218"/>
    <mergeCell ref="E2217:G2217"/>
    <mergeCell ref="J2217:K2217"/>
    <mergeCell ref="M2217:N2217"/>
    <mergeCell ref="P2217:R2217"/>
    <mergeCell ref="V2217:W2217"/>
    <mergeCell ref="M2220:N2220"/>
    <mergeCell ref="P2220:R2220"/>
    <mergeCell ref="V2220:W2220"/>
    <mergeCell ref="E2219:G2219"/>
    <mergeCell ref="J2219:K2219"/>
    <mergeCell ref="M2219:N2219"/>
    <mergeCell ref="P2219:R2219"/>
    <mergeCell ref="V2219:W2219"/>
    <mergeCell ref="B2221:X2221"/>
    <mergeCell ref="Q2222:V2225"/>
    <mergeCell ref="B2223:E2223"/>
    <mergeCell ref="K2223:M2223"/>
    <mergeCell ref="B2224:F2224"/>
    <mergeCell ref="K2224:M2224"/>
    <mergeCell ref="E2220:G2220"/>
    <mergeCell ref="J2220:K2220"/>
    <mergeCell ref="E2214:G2214"/>
    <mergeCell ref="J2214:K2214"/>
    <mergeCell ref="M2214:N2214"/>
    <mergeCell ref="P2214:R2214"/>
    <mergeCell ref="V2214:W2214"/>
    <mergeCell ref="E2198:G2198"/>
    <mergeCell ref="J2198:K2198"/>
    <mergeCell ref="M2198:N2198"/>
    <mergeCell ref="P2198:R2198"/>
    <mergeCell ref="E2236:G2236"/>
    <mergeCell ref="J2236:K2236"/>
    <mergeCell ref="M2236:N2236"/>
    <mergeCell ref="P2236:R2236"/>
    <mergeCell ref="V2236:W2236"/>
    <mergeCell ref="E2235:G2235"/>
    <mergeCell ref="J2235:K2235"/>
    <mergeCell ref="M2235:N2235"/>
    <mergeCell ref="P2235:R2235"/>
    <mergeCell ref="V2235:W2235"/>
    <mergeCell ref="E2238:G2238"/>
    <mergeCell ref="J2238:K2238"/>
    <mergeCell ref="M2238:N2238"/>
    <mergeCell ref="P2238:R2238"/>
    <mergeCell ref="V2238:W2238"/>
    <mergeCell ref="E2237:G2237"/>
    <mergeCell ref="J2237:K2237"/>
    <mergeCell ref="M2237:N2237"/>
    <mergeCell ref="P2237:R2237"/>
    <mergeCell ref="V2237:W2237"/>
    <mergeCell ref="M2240:N2240"/>
    <mergeCell ref="P2240:R2240"/>
    <mergeCell ref="V2240:W2240"/>
    <mergeCell ref="E2239:G2239"/>
    <mergeCell ref="J2239:K2239"/>
    <mergeCell ref="M2239:N2239"/>
    <mergeCell ref="P2239:R2239"/>
    <mergeCell ref="V2239:W2239"/>
    <mergeCell ref="O2226:Q2226"/>
    <mergeCell ref="R2226:T2226"/>
    <mergeCell ref="B2241:X2241"/>
    <mergeCell ref="Q2242:V2245"/>
    <mergeCell ref="B2243:E2243"/>
    <mergeCell ref="K2243:M2243"/>
    <mergeCell ref="B2244:F2244"/>
    <mergeCell ref="K2244:M2244"/>
    <mergeCell ref="E2240:G2240"/>
    <mergeCell ref="J2240:K2240"/>
    <mergeCell ref="U2226:X2226"/>
    <mergeCell ref="B2227:X2227"/>
    <mergeCell ref="E2228:G2228"/>
    <mergeCell ref="J2228:K2228"/>
    <mergeCell ref="M2228:N2228"/>
    <mergeCell ref="P2228:R2228"/>
    <mergeCell ref="V2228:W2228"/>
    <mergeCell ref="B2226:H2226"/>
    <mergeCell ref="I2226:L2226"/>
    <mergeCell ref="M2226:N2226"/>
    <mergeCell ref="E2230:G2230"/>
    <mergeCell ref="J2230:K2230"/>
    <mergeCell ref="M2230:N2230"/>
    <mergeCell ref="P2230:R2230"/>
    <mergeCell ref="V2230:W2230"/>
    <mergeCell ref="E2229:G2229"/>
    <mergeCell ref="J2229:K2229"/>
    <mergeCell ref="M2229:N2229"/>
    <mergeCell ref="P2229:R2229"/>
    <mergeCell ref="V2229:W2229"/>
    <mergeCell ref="E2232:G2232"/>
    <mergeCell ref="J2232:K2232"/>
    <mergeCell ref="M2232:N2232"/>
    <mergeCell ref="P2232:R2232"/>
    <mergeCell ref="V2232:W2232"/>
    <mergeCell ref="E2231:G2231"/>
    <mergeCell ref="O2246:Q2246"/>
    <mergeCell ref="R2246:T2246"/>
    <mergeCell ref="E2266:G2266"/>
    <mergeCell ref="J2266:K2266"/>
    <mergeCell ref="M2266:N2266"/>
    <mergeCell ref="P2266:R2266"/>
    <mergeCell ref="E2264:G2264"/>
    <mergeCell ref="J2264:K2264"/>
    <mergeCell ref="M2264:N2264"/>
    <mergeCell ref="P2264:R2264"/>
    <mergeCell ref="U2246:X2246"/>
    <mergeCell ref="B2247:X2247"/>
    <mergeCell ref="E2248:G2248"/>
    <mergeCell ref="J2248:K2248"/>
    <mergeCell ref="M2248:N2248"/>
    <mergeCell ref="P2248:R2248"/>
    <mergeCell ref="V2248:W2248"/>
    <mergeCell ref="B2246:H2246"/>
    <mergeCell ref="I2246:L2246"/>
    <mergeCell ref="M2246:N2246"/>
    <mergeCell ref="E2250:G2250"/>
    <mergeCell ref="J2250:K2250"/>
    <mergeCell ref="M2250:N2250"/>
    <mergeCell ref="P2250:R2250"/>
    <mergeCell ref="V2250:W2250"/>
    <mergeCell ref="E2249:G2249"/>
    <mergeCell ref="J2249:K2249"/>
    <mergeCell ref="M2249:N2249"/>
    <mergeCell ref="P2249:R2249"/>
    <mergeCell ref="V2249:W2249"/>
    <mergeCell ref="E2252:G2252"/>
    <mergeCell ref="J2252:K2252"/>
    <mergeCell ref="M2252:N2252"/>
    <mergeCell ref="P2252:R2252"/>
    <mergeCell ref="V2252:W2252"/>
    <mergeCell ref="E2251:G2251"/>
    <mergeCell ref="J2251:K2251"/>
    <mergeCell ref="M2251:N2251"/>
    <mergeCell ref="P2251:R2251"/>
    <mergeCell ref="V2251:W2251"/>
    <mergeCell ref="B2253:X2253"/>
    <mergeCell ref="Q2254:V2257"/>
    <mergeCell ref="B2255:E2255"/>
    <mergeCell ref="K2255:M2255"/>
    <mergeCell ref="B2256:F2256"/>
    <mergeCell ref="K2256:M2256"/>
    <mergeCell ref="O2258:Q2258"/>
    <mergeCell ref="R2258:T2258"/>
    <mergeCell ref="E2281:G2281"/>
    <mergeCell ref="J2281:K2281"/>
    <mergeCell ref="M2281:N2281"/>
    <mergeCell ref="E2277:G2277"/>
    <mergeCell ref="J2277:K2277"/>
    <mergeCell ref="M2277:N2277"/>
    <mergeCell ref="P2277:R2277"/>
    <mergeCell ref="E2275:G2275"/>
    <mergeCell ref="J2275:K2275"/>
    <mergeCell ref="M2275:N2275"/>
    <mergeCell ref="P2275:R2275"/>
    <mergeCell ref="U2258:X2258"/>
    <mergeCell ref="B2259:X2259"/>
    <mergeCell ref="E2260:G2260"/>
    <mergeCell ref="J2260:K2260"/>
    <mergeCell ref="M2260:N2260"/>
    <mergeCell ref="P2260:R2260"/>
    <mergeCell ref="V2260:W2260"/>
    <mergeCell ref="B2258:H2258"/>
    <mergeCell ref="I2258:L2258"/>
    <mergeCell ref="M2258:N2258"/>
    <mergeCell ref="E2262:G2262"/>
    <mergeCell ref="J2262:K2262"/>
    <mergeCell ref="M2262:N2262"/>
    <mergeCell ref="P2262:R2262"/>
    <mergeCell ref="V2262:W2262"/>
    <mergeCell ref="E2261:G2261"/>
    <mergeCell ref="J2261:K2261"/>
    <mergeCell ref="M2261:N2261"/>
    <mergeCell ref="P2261:R2261"/>
    <mergeCell ref="V2261:W2261"/>
    <mergeCell ref="V2264:W2264"/>
    <mergeCell ref="E2263:G2263"/>
    <mergeCell ref="J2263:K2263"/>
    <mergeCell ref="M2263:N2263"/>
    <mergeCell ref="P2263:R2263"/>
    <mergeCell ref="V2263:W2263"/>
    <mergeCell ref="V2266:W2266"/>
    <mergeCell ref="E2265:G2265"/>
    <mergeCell ref="J2265:K2265"/>
    <mergeCell ref="M2265:N2265"/>
    <mergeCell ref="P2265:R2265"/>
    <mergeCell ref="V2265:W2265"/>
    <mergeCell ref="O2271:Q2271"/>
    <mergeCell ref="R2271:T2271"/>
    <mergeCell ref="Q2267:V2270"/>
    <mergeCell ref="B2268:E2268"/>
    <mergeCell ref="K2268:M2268"/>
    <mergeCell ref="B2269:F2269"/>
    <mergeCell ref="K2269:M2269"/>
    <mergeCell ref="U2271:X2271"/>
    <mergeCell ref="B2272:X2272"/>
    <mergeCell ref="E2273:G2273"/>
    <mergeCell ref="J2273:K2273"/>
    <mergeCell ref="M2273:N2273"/>
    <mergeCell ref="P2273:R2273"/>
    <mergeCell ref="V2273:W2273"/>
    <mergeCell ref="B2271:H2271"/>
    <mergeCell ref="I2271:L2271"/>
    <mergeCell ref="M2271:N2271"/>
    <mergeCell ref="V2275:W2275"/>
    <mergeCell ref="E2274:G2274"/>
    <mergeCell ref="J2274:K2274"/>
    <mergeCell ref="M2274:N2274"/>
    <mergeCell ref="P2274:R2274"/>
    <mergeCell ref="V2274:W2274"/>
    <mergeCell ref="V2277:W2277"/>
    <mergeCell ref="E2276:G2276"/>
    <mergeCell ref="J2276:K2276"/>
    <mergeCell ref="M2276:N2276"/>
    <mergeCell ref="P2276:R2276"/>
    <mergeCell ref="V2276:W2276"/>
    <mergeCell ref="M2280:N2280"/>
    <mergeCell ref="P2280:R2280"/>
    <mergeCell ref="V2280:W2280"/>
    <mergeCell ref="E2279:G2279"/>
    <mergeCell ref="J2279:K2279"/>
    <mergeCell ref="M2279:N2279"/>
    <mergeCell ref="P2279:R2279"/>
    <mergeCell ref="V2279:W2279"/>
    <mergeCell ref="P2281:R2281"/>
    <mergeCell ref="V2281:W2281"/>
    <mergeCell ref="E2284:G2284"/>
    <mergeCell ref="J2284:K2284"/>
    <mergeCell ref="M2284:N2284"/>
    <mergeCell ref="P2284:R2284"/>
    <mergeCell ref="V2284:W2284"/>
    <mergeCell ref="E2283:G2283"/>
    <mergeCell ref="J2283:K2283"/>
    <mergeCell ref="M2283:N2283"/>
    <mergeCell ref="P2283:R2283"/>
    <mergeCell ref="V2283:W2283"/>
    <mergeCell ref="E2286:G2286"/>
    <mergeCell ref="J2286:K2286"/>
    <mergeCell ref="M2286:N2286"/>
    <mergeCell ref="P2286:R2286"/>
    <mergeCell ref="V2286:W2286"/>
    <mergeCell ref="E2285:G2285"/>
    <mergeCell ref="J2285:K2285"/>
    <mergeCell ref="M2285:N2285"/>
    <mergeCell ref="P2285:R2285"/>
    <mergeCell ref="V2285:W2285"/>
    <mergeCell ref="V2289:W2289"/>
    <mergeCell ref="E2278:G2278"/>
    <mergeCell ref="J2278:K2278"/>
    <mergeCell ref="M2278:N2278"/>
    <mergeCell ref="P2278:R2278"/>
    <mergeCell ref="V2278:W2278"/>
    <mergeCell ref="E2308:G2308"/>
    <mergeCell ref="J2308:K2308"/>
    <mergeCell ref="M2308:N2308"/>
    <mergeCell ref="P2308:R2308"/>
    <mergeCell ref="V2308:W2308"/>
    <mergeCell ref="E2291:G2291"/>
    <mergeCell ref="J2291:K2291"/>
    <mergeCell ref="M2291:N2291"/>
    <mergeCell ref="P2291:R2291"/>
    <mergeCell ref="V2291:W2291"/>
    <mergeCell ref="E2280:G2280"/>
    <mergeCell ref="J2280:K2280"/>
    <mergeCell ref="E2288:G2288"/>
    <mergeCell ref="J2288:K2288"/>
    <mergeCell ref="M2288:N2288"/>
    <mergeCell ref="P2288:R2288"/>
    <mergeCell ref="V2288:W2288"/>
    <mergeCell ref="E2287:G2287"/>
    <mergeCell ref="J2287:K2287"/>
    <mergeCell ref="M2287:N2287"/>
    <mergeCell ref="P2287:R2287"/>
    <mergeCell ref="V2287:W2287"/>
    <mergeCell ref="E2290:G2290"/>
    <mergeCell ref="J2290:K2290"/>
    <mergeCell ref="M2290:N2290"/>
    <mergeCell ref="P2290:R2290"/>
    <mergeCell ref="V2290:W2290"/>
    <mergeCell ref="E2289:G2289"/>
    <mergeCell ref="J2289:K2289"/>
    <mergeCell ref="M2289:N2289"/>
    <mergeCell ref="P2289:R2289"/>
    <mergeCell ref="E2282:G2282"/>
    <mergeCell ref="J2282:K2282"/>
    <mergeCell ref="M2282:N2282"/>
    <mergeCell ref="P2282:R2282"/>
    <mergeCell ref="V2282:W2282"/>
    <mergeCell ref="E2311:G2311"/>
    <mergeCell ref="J2311:K2311"/>
    <mergeCell ref="M2311:N2311"/>
    <mergeCell ref="P2311:R2311"/>
    <mergeCell ref="V2311:W2311"/>
    <mergeCell ref="E2310:G2310"/>
    <mergeCell ref="J2310:K2310"/>
    <mergeCell ref="M2310:N2310"/>
    <mergeCell ref="P2310:R2310"/>
    <mergeCell ref="V2310:W2310"/>
    <mergeCell ref="E2293:G2293"/>
    <mergeCell ref="J2293:K2293"/>
    <mergeCell ref="M2293:N2293"/>
    <mergeCell ref="P2293:R2293"/>
    <mergeCell ref="V2293:W2293"/>
    <mergeCell ref="E2292:G2292"/>
    <mergeCell ref="J2292:K2292"/>
    <mergeCell ref="M2292:N2292"/>
    <mergeCell ref="P2292:R2292"/>
    <mergeCell ref="V2292:W2292"/>
    <mergeCell ref="E2295:G2295"/>
    <mergeCell ref="J2295:K2295"/>
    <mergeCell ref="M2295:N2295"/>
    <mergeCell ref="P2295:R2295"/>
    <mergeCell ref="V2295:W2295"/>
    <mergeCell ref="E2294:G2294"/>
    <mergeCell ref="J2294:K2294"/>
    <mergeCell ref="M2294:N2294"/>
    <mergeCell ref="P2294:R2294"/>
    <mergeCell ref="V2294:W2294"/>
    <mergeCell ref="E2297:G2297"/>
    <mergeCell ref="J2297:K2297"/>
    <mergeCell ref="M2297:N2297"/>
    <mergeCell ref="P2297:R2297"/>
    <mergeCell ref="V2297:W2297"/>
    <mergeCell ref="E2296:G2296"/>
    <mergeCell ref="J2296:K2296"/>
    <mergeCell ref="M2296:N2296"/>
    <mergeCell ref="P2296:R2296"/>
    <mergeCell ref="V2296:W2296"/>
    <mergeCell ref="B2298:X2298"/>
    <mergeCell ref="Q2299:V2302"/>
    <mergeCell ref="B2300:E2300"/>
    <mergeCell ref="K2300:M2300"/>
    <mergeCell ref="B2301:F2301"/>
    <mergeCell ref="K2301:M2301"/>
    <mergeCell ref="P2313:R2313"/>
    <mergeCell ref="V2313:W2313"/>
    <mergeCell ref="E2312:G2312"/>
    <mergeCell ref="J2312:K2312"/>
    <mergeCell ref="M2312:N2312"/>
    <mergeCell ref="P2312:R2312"/>
    <mergeCell ref="V2312:W2312"/>
    <mergeCell ref="K2315:M2315"/>
    <mergeCell ref="B2316:F2316"/>
    <mergeCell ref="K2316:M2316"/>
    <mergeCell ref="E2313:G2313"/>
    <mergeCell ref="J2313:K2313"/>
    <mergeCell ref="M2313:N2313"/>
    <mergeCell ref="U2318:X2318"/>
    <mergeCell ref="B2319:X2319"/>
    <mergeCell ref="E2320:G2320"/>
    <mergeCell ref="J2320:K2320"/>
    <mergeCell ref="M2320:N2320"/>
    <mergeCell ref="P2320:R2320"/>
    <mergeCell ref="V2320:W2320"/>
    <mergeCell ref="B2318:H2318"/>
    <mergeCell ref="I2318:L2318"/>
    <mergeCell ref="M2318:N2318"/>
    <mergeCell ref="V2322:W2322"/>
    <mergeCell ref="E2321:G2321"/>
    <mergeCell ref="J2321:K2321"/>
    <mergeCell ref="M2321:N2321"/>
    <mergeCell ref="P2321:R2321"/>
    <mergeCell ref="V2321:W2321"/>
    <mergeCell ref="O2303:Q2303"/>
    <mergeCell ref="R2303:T2303"/>
    <mergeCell ref="E2322:G2322"/>
    <mergeCell ref="J2322:K2322"/>
    <mergeCell ref="M2322:N2322"/>
    <mergeCell ref="P2322:R2322"/>
    <mergeCell ref="O2318:Q2318"/>
    <mergeCell ref="R2318:T2318"/>
    <mergeCell ref="Q2314:V2317"/>
    <mergeCell ref="B2315:E2315"/>
    <mergeCell ref="U2303:X2303"/>
    <mergeCell ref="B2304:X2304"/>
    <mergeCell ref="E2305:G2305"/>
    <mergeCell ref="J2305:K2305"/>
    <mergeCell ref="M2305:N2305"/>
    <mergeCell ref="P2305:R2305"/>
    <mergeCell ref="V2305:W2305"/>
    <mergeCell ref="B2303:H2303"/>
    <mergeCell ref="I2303:L2303"/>
    <mergeCell ref="M2303:N2303"/>
    <mergeCell ref="E2307:G2307"/>
    <mergeCell ref="J2307:K2307"/>
    <mergeCell ref="M2307:N2307"/>
    <mergeCell ref="P2307:R2307"/>
    <mergeCell ref="V2307:W2307"/>
    <mergeCell ref="E2306:G2306"/>
    <mergeCell ref="J2306:K2306"/>
    <mergeCell ref="M2306:N2306"/>
    <mergeCell ref="P2306:R2306"/>
    <mergeCell ref="V2306:W2306"/>
    <mergeCell ref="E2309:G2309"/>
    <mergeCell ref="J2309:K2309"/>
    <mergeCell ref="M2309:N2309"/>
    <mergeCell ref="P2309:R2309"/>
    <mergeCell ref="V2309:W2309"/>
    <mergeCell ref="E2336:G2336"/>
    <mergeCell ref="J2336:K2336"/>
    <mergeCell ref="M2336:N2336"/>
    <mergeCell ref="P2336:R2336"/>
    <mergeCell ref="V2336:W2336"/>
    <mergeCell ref="E2325:G2325"/>
    <mergeCell ref="J2325:K2325"/>
    <mergeCell ref="M2325:N2325"/>
    <mergeCell ref="P2325:R2325"/>
    <mergeCell ref="V2325:W2325"/>
    <mergeCell ref="E2324:G2324"/>
    <mergeCell ref="J2324:K2324"/>
    <mergeCell ref="M2324:N2324"/>
    <mergeCell ref="P2324:R2324"/>
    <mergeCell ref="V2324:W2324"/>
    <mergeCell ref="E2327:G2327"/>
    <mergeCell ref="J2327:K2327"/>
    <mergeCell ref="M2327:N2327"/>
    <mergeCell ref="P2327:R2327"/>
    <mergeCell ref="V2327:W2327"/>
    <mergeCell ref="E2326:G2326"/>
    <mergeCell ref="J2326:K2326"/>
    <mergeCell ref="M2326:N2326"/>
    <mergeCell ref="P2326:R2326"/>
    <mergeCell ref="V2326:W2326"/>
    <mergeCell ref="E2329:G2329"/>
    <mergeCell ref="J2329:K2329"/>
    <mergeCell ref="M2329:N2329"/>
    <mergeCell ref="P2329:R2329"/>
    <mergeCell ref="V2329:W2329"/>
    <mergeCell ref="E2328:G2328"/>
    <mergeCell ref="J2328:K2328"/>
    <mergeCell ref="M2328:N2328"/>
    <mergeCell ref="P2328:R2328"/>
    <mergeCell ref="V2328:W2328"/>
    <mergeCell ref="E2331:G2331"/>
    <mergeCell ref="J2331:K2331"/>
    <mergeCell ref="M2331:N2331"/>
    <mergeCell ref="P2331:R2331"/>
    <mergeCell ref="V2331:W2331"/>
    <mergeCell ref="E2330:G2330"/>
    <mergeCell ref="J2330:K2330"/>
    <mergeCell ref="M2330:N2330"/>
    <mergeCell ref="P2330:R2330"/>
    <mergeCell ref="V2330:W2330"/>
    <mergeCell ref="E2333:G2333"/>
    <mergeCell ref="J2333:K2333"/>
    <mergeCell ref="M2333:N2333"/>
    <mergeCell ref="P2333:R2333"/>
    <mergeCell ref="V2333:W2333"/>
    <mergeCell ref="E2332:G2332"/>
    <mergeCell ref="J2332:K2332"/>
    <mergeCell ref="M2332:N2332"/>
    <mergeCell ref="P2332:R2332"/>
    <mergeCell ref="V2332:W2332"/>
    <mergeCell ref="E2335:G2335"/>
    <mergeCell ref="J2335:K2335"/>
    <mergeCell ref="M2335:N2335"/>
    <mergeCell ref="P2335:R2335"/>
    <mergeCell ref="V2335:W2335"/>
    <mergeCell ref="E2334:G2334"/>
    <mergeCell ref="J2334:K2334"/>
    <mergeCell ref="M2334:N2334"/>
    <mergeCell ref="P2334:R2334"/>
    <mergeCell ref="V2334:W2334"/>
    <mergeCell ref="E2323:G2323"/>
    <mergeCell ref="J2323:K2323"/>
    <mergeCell ref="M2323:N2323"/>
    <mergeCell ref="P2323:R2323"/>
    <mergeCell ref="V2323:W2323"/>
    <mergeCell ref="E2354:G2354"/>
    <mergeCell ref="J2354:K2354"/>
    <mergeCell ref="M2354:N2354"/>
    <mergeCell ref="P2354:R2354"/>
    <mergeCell ref="V2354:W2354"/>
    <mergeCell ref="E2339:G2339"/>
    <mergeCell ref="J2339:K2339"/>
    <mergeCell ref="M2339:N2339"/>
    <mergeCell ref="P2339:R2339"/>
    <mergeCell ref="V2339:W2339"/>
    <mergeCell ref="E2338:G2338"/>
    <mergeCell ref="J2338:K2338"/>
    <mergeCell ref="M2338:N2338"/>
    <mergeCell ref="P2338:R2338"/>
    <mergeCell ref="V2338:W2338"/>
    <mergeCell ref="O2345:Q2345"/>
    <mergeCell ref="R2345:T2345"/>
    <mergeCell ref="B2340:X2340"/>
    <mergeCell ref="Q2341:V2344"/>
    <mergeCell ref="B2342:E2342"/>
    <mergeCell ref="K2342:M2342"/>
    <mergeCell ref="B2343:F2343"/>
    <mergeCell ref="K2343:M2343"/>
    <mergeCell ref="U2345:X2345"/>
    <mergeCell ref="B2346:X2346"/>
    <mergeCell ref="E2347:G2347"/>
    <mergeCell ref="J2347:K2347"/>
    <mergeCell ref="M2347:N2347"/>
    <mergeCell ref="P2347:R2347"/>
    <mergeCell ref="V2347:W2347"/>
    <mergeCell ref="B2345:H2345"/>
    <mergeCell ref="I2345:L2345"/>
    <mergeCell ref="M2345:N2345"/>
    <mergeCell ref="E2349:G2349"/>
    <mergeCell ref="J2349:K2349"/>
    <mergeCell ref="M2349:N2349"/>
    <mergeCell ref="P2349:R2349"/>
    <mergeCell ref="V2349:W2349"/>
    <mergeCell ref="E2348:G2348"/>
    <mergeCell ref="J2348:K2348"/>
    <mergeCell ref="M2348:N2348"/>
    <mergeCell ref="P2348:R2348"/>
    <mergeCell ref="V2348:W2348"/>
    <mergeCell ref="E2351:G2351"/>
    <mergeCell ref="J2351:K2351"/>
    <mergeCell ref="M2351:N2351"/>
    <mergeCell ref="P2351:R2351"/>
    <mergeCell ref="V2351:W2351"/>
    <mergeCell ref="E2350:G2350"/>
    <mergeCell ref="J2350:K2350"/>
    <mergeCell ref="M2350:N2350"/>
    <mergeCell ref="P2350:R2350"/>
    <mergeCell ref="V2350:W2350"/>
    <mergeCell ref="E2353:G2353"/>
    <mergeCell ref="J2353:K2353"/>
    <mergeCell ref="M2353:N2353"/>
    <mergeCell ref="P2353:R2353"/>
    <mergeCell ref="V2353:W2353"/>
    <mergeCell ref="E2352:G2352"/>
    <mergeCell ref="J2352:K2352"/>
    <mergeCell ref="M2352:N2352"/>
    <mergeCell ref="P2352:R2352"/>
    <mergeCell ref="V2352:W2352"/>
    <mergeCell ref="E2337:G2337"/>
    <mergeCell ref="J2337:K2337"/>
    <mergeCell ref="M2337:N2337"/>
    <mergeCell ref="P2337:R2337"/>
    <mergeCell ref="V2337:W2337"/>
    <mergeCell ref="B2356:X2356"/>
    <mergeCell ref="B2358:E2358"/>
    <mergeCell ref="K2358:M2358"/>
    <mergeCell ref="B2359:F2359"/>
    <mergeCell ref="K2359:M2359"/>
    <mergeCell ref="E2355:G2355"/>
    <mergeCell ref="J2355:K2355"/>
    <mergeCell ref="M2355:N2355"/>
    <mergeCell ref="P2355:R2355"/>
    <mergeCell ref="V2355:W2355"/>
    <mergeCell ref="P2363:R2363"/>
    <mergeCell ref="V2363:W2363"/>
    <mergeCell ref="B2361:H2361"/>
    <mergeCell ref="I2361:L2361"/>
    <mergeCell ref="M2361:N2361"/>
    <mergeCell ref="O2361:Q2361"/>
    <mergeCell ref="R2361:T2361"/>
    <mergeCell ref="E2364:G2364"/>
    <mergeCell ref="J2364:K2364"/>
    <mergeCell ref="M2364:N2364"/>
    <mergeCell ref="P2364:R2364"/>
    <mergeCell ref="V2364:W2364"/>
    <mergeCell ref="U2361:X2361"/>
    <mergeCell ref="B2362:X2362"/>
    <mergeCell ref="E2363:G2363"/>
    <mergeCell ref="J2363:K2363"/>
    <mergeCell ref="M2363:N2363"/>
    <mergeCell ref="E2366:G2366"/>
    <mergeCell ref="J2366:K2366"/>
    <mergeCell ref="M2366:N2366"/>
    <mergeCell ref="P2366:R2366"/>
    <mergeCell ref="V2366:W2366"/>
    <mergeCell ref="E2365:G2365"/>
    <mergeCell ref="J2365:K2365"/>
    <mergeCell ref="M2365:N2365"/>
    <mergeCell ref="P2365:R2365"/>
    <mergeCell ref="V2365:W2365"/>
    <mergeCell ref="E2384:G2384"/>
    <mergeCell ref="J2384:K2384"/>
    <mergeCell ref="M2384:N2384"/>
    <mergeCell ref="P2384:R2384"/>
    <mergeCell ref="V2384:W2384"/>
    <mergeCell ref="E2369:G2369"/>
    <mergeCell ref="J2369:K2369"/>
    <mergeCell ref="M2369:N2369"/>
    <mergeCell ref="P2369:R2369"/>
    <mergeCell ref="V2369:W2369"/>
    <mergeCell ref="E2368:G2368"/>
    <mergeCell ref="J2368:K2368"/>
    <mergeCell ref="M2368:N2368"/>
    <mergeCell ref="P2368:R2368"/>
    <mergeCell ref="V2368:W2368"/>
    <mergeCell ref="E2371:G2371"/>
    <mergeCell ref="J2371:K2371"/>
    <mergeCell ref="M2371:N2371"/>
    <mergeCell ref="P2371:R2371"/>
    <mergeCell ref="V2371:W2371"/>
    <mergeCell ref="E2370:G2370"/>
    <mergeCell ref="J2370:K2370"/>
    <mergeCell ref="M2370:N2370"/>
    <mergeCell ref="P2370:R2370"/>
    <mergeCell ref="V2370:W2370"/>
    <mergeCell ref="E2373:G2373"/>
    <mergeCell ref="J2373:K2373"/>
    <mergeCell ref="M2373:N2373"/>
    <mergeCell ref="P2373:R2373"/>
    <mergeCell ref="V2373:W2373"/>
    <mergeCell ref="E2372:G2372"/>
    <mergeCell ref="J2372:K2372"/>
    <mergeCell ref="M2372:N2372"/>
    <mergeCell ref="P2372:R2372"/>
    <mergeCell ref="V2372:W2372"/>
    <mergeCell ref="O2379:Q2379"/>
    <mergeCell ref="R2379:T2379"/>
    <mergeCell ref="B2374:X2374"/>
    <mergeCell ref="Q2375:V2378"/>
    <mergeCell ref="B2376:E2376"/>
    <mergeCell ref="K2376:M2376"/>
    <mergeCell ref="B2377:F2377"/>
    <mergeCell ref="K2377:M2377"/>
    <mergeCell ref="U2379:X2379"/>
    <mergeCell ref="B2380:X2380"/>
    <mergeCell ref="E2381:G2381"/>
    <mergeCell ref="J2381:K2381"/>
    <mergeCell ref="M2381:N2381"/>
    <mergeCell ref="P2381:R2381"/>
    <mergeCell ref="V2381:W2381"/>
    <mergeCell ref="B2379:H2379"/>
    <mergeCell ref="I2379:L2379"/>
    <mergeCell ref="M2379:N2379"/>
    <mergeCell ref="E2383:G2383"/>
    <mergeCell ref="J2383:K2383"/>
    <mergeCell ref="M2383:N2383"/>
    <mergeCell ref="P2383:R2383"/>
    <mergeCell ref="V2383:W2383"/>
    <mergeCell ref="E2382:G2382"/>
    <mergeCell ref="J2382:K2382"/>
    <mergeCell ref="M2382:N2382"/>
    <mergeCell ref="P2382:R2382"/>
    <mergeCell ref="V2382:W2382"/>
    <mergeCell ref="E2367:G2367"/>
    <mergeCell ref="J2367:K2367"/>
    <mergeCell ref="M2367:N2367"/>
    <mergeCell ref="P2367:R2367"/>
    <mergeCell ref="V2367:W2367"/>
    <mergeCell ref="E2386:G2386"/>
    <mergeCell ref="J2386:K2386"/>
    <mergeCell ref="M2386:N2386"/>
    <mergeCell ref="P2386:R2386"/>
    <mergeCell ref="V2386:W2386"/>
    <mergeCell ref="E2385:G2385"/>
    <mergeCell ref="J2385:K2385"/>
    <mergeCell ref="M2385:N2385"/>
    <mergeCell ref="P2385:R2385"/>
    <mergeCell ref="V2385:W2385"/>
    <mergeCell ref="B2387:X2387"/>
    <mergeCell ref="Q2388:V2391"/>
    <mergeCell ref="B2389:E2389"/>
    <mergeCell ref="K2389:M2389"/>
    <mergeCell ref="B2390:F2390"/>
    <mergeCell ref="K2390:M2390"/>
    <mergeCell ref="P2394:R2394"/>
    <mergeCell ref="V2394:W2394"/>
    <mergeCell ref="B2392:H2392"/>
    <mergeCell ref="I2392:L2392"/>
    <mergeCell ref="M2392:N2392"/>
    <mergeCell ref="O2392:Q2392"/>
    <mergeCell ref="R2392:T2392"/>
    <mergeCell ref="E2395:G2395"/>
    <mergeCell ref="J2395:K2395"/>
    <mergeCell ref="M2395:N2395"/>
    <mergeCell ref="P2395:R2395"/>
    <mergeCell ref="V2395:W2395"/>
    <mergeCell ref="U2392:X2392"/>
    <mergeCell ref="B2393:X2393"/>
    <mergeCell ref="E2394:G2394"/>
    <mergeCell ref="J2394:K2394"/>
    <mergeCell ref="M2394:N2394"/>
    <mergeCell ref="E2396:G2396"/>
    <mergeCell ref="J2396:K2396"/>
    <mergeCell ref="M2396:N2396"/>
    <mergeCell ref="P2396:R2396"/>
    <mergeCell ref="V2396:W2396"/>
    <mergeCell ref="E2418:G2418"/>
    <mergeCell ref="J2418:K2418"/>
    <mergeCell ref="M2418:N2418"/>
    <mergeCell ref="P2418:R2418"/>
    <mergeCell ref="V2418:W2418"/>
    <mergeCell ref="E2398:G2398"/>
    <mergeCell ref="J2398:K2398"/>
    <mergeCell ref="M2398:N2398"/>
    <mergeCell ref="P2398:R2398"/>
    <mergeCell ref="V2398:W2398"/>
    <mergeCell ref="E2397:G2397"/>
    <mergeCell ref="J2397:K2397"/>
    <mergeCell ref="M2397:N2397"/>
    <mergeCell ref="P2397:R2397"/>
    <mergeCell ref="V2397:W2397"/>
    <mergeCell ref="E2400:G2400"/>
    <mergeCell ref="J2400:K2400"/>
    <mergeCell ref="M2400:N2400"/>
    <mergeCell ref="P2400:R2400"/>
    <mergeCell ref="V2400:W2400"/>
    <mergeCell ref="E2399:G2399"/>
    <mergeCell ref="J2399:K2399"/>
    <mergeCell ref="M2399:N2399"/>
    <mergeCell ref="P2399:R2399"/>
    <mergeCell ref="V2399:W2399"/>
    <mergeCell ref="Q2402:V2405"/>
    <mergeCell ref="B2403:E2403"/>
    <mergeCell ref="K2403:M2403"/>
    <mergeCell ref="B2404:F2404"/>
    <mergeCell ref="K2404:M2404"/>
    <mergeCell ref="E2401:G2401"/>
    <mergeCell ref="J2401:K2401"/>
    <mergeCell ref="M2401:N2401"/>
    <mergeCell ref="P2401:R2401"/>
    <mergeCell ref="V2401:W2401"/>
    <mergeCell ref="P2408:R2408"/>
    <mergeCell ref="V2408:W2408"/>
    <mergeCell ref="B2406:H2406"/>
    <mergeCell ref="I2406:L2406"/>
    <mergeCell ref="M2406:N2406"/>
    <mergeCell ref="O2406:Q2406"/>
    <mergeCell ref="R2406:T2406"/>
    <mergeCell ref="E2409:G2409"/>
    <mergeCell ref="J2409:K2409"/>
    <mergeCell ref="M2409:N2409"/>
    <mergeCell ref="P2409:R2409"/>
    <mergeCell ref="V2409:W2409"/>
    <mergeCell ref="U2406:X2406"/>
    <mergeCell ref="B2407:X2407"/>
    <mergeCell ref="E2408:G2408"/>
    <mergeCell ref="J2408:K2408"/>
    <mergeCell ref="M2408:N2408"/>
    <mergeCell ref="O2415:Q2415"/>
    <mergeCell ref="R2415:T2415"/>
    <mergeCell ref="B2410:X2410"/>
    <mergeCell ref="Q2411:V2414"/>
    <mergeCell ref="B2412:E2412"/>
    <mergeCell ref="K2412:M2412"/>
    <mergeCell ref="B2413:F2413"/>
    <mergeCell ref="K2413:M2413"/>
    <mergeCell ref="U2415:X2415"/>
    <mergeCell ref="B2416:X2416"/>
    <mergeCell ref="E2417:G2417"/>
    <mergeCell ref="J2417:K2417"/>
    <mergeCell ref="M2417:N2417"/>
    <mergeCell ref="P2417:R2417"/>
    <mergeCell ref="V2417:W2417"/>
    <mergeCell ref="B2415:H2415"/>
    <mergeCell ref="I2415:L2415"/>
    <mergeCell ref="M2415:N2415"/>
    <mergeCell ref="O2424:Q2424"/>
    <mergeCell ref="R2424:T2424"/>
    <mergeCell ref="B2419:X2419"/>
    <mergeCell ref="Q2420:V2423"/>
    <mergeCell ref="B2421:E2421"/>
    <mergeCell ref="K2421:M2421"/>
    <mergeCell ref="B2422:F2422"/>
    <mergeCell ref="K2422:M2422"/>
    <mergeCell ref="U2424:X2424"/>
    <mergeCell ref="B2425:X2425"/>
    <mergeCell ref="E2426:G2426"/>
    <mergeCell ref="J2426:K2426"/>
    <mergeCell ref="M2426:N2426"/>
    <mergeCell ref="P2426:R2426"/>
    <mergeCell ref="V2426:W2426"/>
    <mergeCell ref="B2424:H2424"/>
    <mergeCell ref="I2424:L2424"/>
    <mergeCell ref="M2424:N2424"/>
    <mergeCell ref="E2428:G2428"/>
    <mergeCell ref="J2428:K2428"/>
    <mergeCell ref="M2428:N2428"/>
    <mergeCell ref="P2428:R2428"/>
    <mergeCell ref="V2428:W2428"/>
    <mergeCell ref="E2427:G2427"/>
    <mergeCell ref="J2427:K2427"/>
    <mergeCell ref="M2427:N2427"/>
    <mergeCell ref="P2427:R2427"/>
    <mergeCell ref="V2427:W2427"/>
    <mergeCell ref="E2430:G2430"/>
    <mergeCell ref="J2430:K2430"/>
    <mergeCell ref="M2430:N2430"/>
    <mergeCell ref="P2430:R2430"/>
    <mergeCell ref="V2430:W2430"/>
    <mergeCell ref="E2429:G2429"/>
    <mergeCell ref="J2429:K2429"/>
    <mergeCell ref="M2429:N2429"/>
    <mergeCell ref="P2429:R2429"/>
    <mergeCell ref="V2429:W2429"/>
    <mergeCell ref="E2432:G2432"/>
    <mergeCell ref="J2432:K2432"/>
    <mergeCell ref="M2432:N2432"/>
    <mergeCell ref="P2432:R2432"/>
    <mergeCell ref="V2432:W2432"/>
    <mergeCell ref="E2431:G2431"/>
    <mergeCell ref="J2431:K2431"/>
    <mergeCell ref="M2431:N2431"/>
    <mergeCell ref="P2431:R2431"/>
    <mergeCell ref="V2431:W2431"/>
    <mergeCell ref="B2433:X2433"/>
    <mergeCell ref="Q2434:V2437"/>
    <mergeCell ref="B2435:E2435"/>
    <mergeCell ref="K2435:M2435"/>
    <mergeCell ref="B2436:F2436"/>
    <mergeCell ref="K2436:M2436"/>
    <mergeCell ref="B2438:H2438"/>
    <mergeCell ref="I2438:L2438"/>
    <mergeCell ref="M2438:N2438"/>
    <mergeCell ref="O2438:Q2438"/>
    <mergeCell ref="R2438:T2438"/>
    <mergeCell ref="E2441:G2441"/>
    <mergeCell ref="J2441:K2441"/>
    <mergeCell ref="M2441:N2441"/>
    <mergeCell ref="P2441:R2441"/>
    <mergeCell ref="V2441:W2441"/>
    <mergeCell ref="U2438:X2438"/>
    <mergeCell ref="B2439:X2439"/>
    <mergeCell ref="E2440:G2440"/>
    <mergeCell ref="J2440:K2440"/>
    <mergeCell ref="M2440:N2440"/>
    <mergeCell ref="E2443:G2443"/>
    <mergeCell ref="J2443:K2443"/>
    <mergeCell ref="M2443:N2443"/>
    <mergeCell ref="P2443:R2443"/>
    <mergeCell ref="V2443:W2443"/>
    <mergeCell ref="E2442:G2442"/>
    <mergeCell ref="J2442:K2442"/>
    <mergeCell ref="M2442:N2442"/>
    <mergeCell ref="P2442:R2442"/>
    <mergeCell ref="V2442:W2442"/>
    <mergeCell ref="O2448:Q2448"/>
    <mergeCell ref="R2448:T2448"/>
    <mergeCell ref="Q2444:V2447"/>
    <mergeCell ref="B2445:E2445"/>
    <mergeCell ref="K2445:M2445"/>
    <mergeCell ref="B2446:F2446"/>
    <mergeCell ref="K2446:M2446"/>
    <mergeCell ref="U2448:X2448"/>
    <mergeCell ref="B2448:H2448"/>
    <mergeCell ref="I2448:L2448"/>
    <mergeCell ref="M2448:N2448"/>
    <mergeCell ref="M2457:N2457"/>
    <mergeCell ref="P2457:R2457"/>
    <mergeCell ref="V2457:W2457"/>
    <mergeCell ref="E2456:G2456"/>
    <mergeCell ref="J2456:K2456"/>
    <mergeCell ref="M2456:N2456"/>
    <mergeCell ref="P2456:R2456"/>
    <mergeCell ref="V2456:W2456"/>
    <mergeCell ref="E2459:G2459"/>
    <mergeCell ref="J2459:K2459"/>
    <mergeCell ref="M2459:N2459"/>
    <mergeCell ref="P2459:R2459"/>
    <mergeCell ref="V2459:W2459"/>
    <mergeCell ref="E2458:G2458"/>
    <mergeCell ref="J2458:K2458"/>
    <mergeCell ref="M2458:N2458"/>
    <mergeCell ref="P2458:R2458"/>
    <mergeCell ref="V2458:W2458"/>
    <mergeCell ref="E2460:G2460"/>
    <mergeCell ref="J2460:K2460"/>
    <mergeCell ref="M2460:N2460"/>
    <mergeCell ref="P2460:R2460"/>
    <mergeCell ref="V2460:W2460"/>
    <mergeCell ref="B2461:X2461"/>
    <mergeCell ref="Q2462:V2465"/>
    <mergeCell ref="B2463:E2463"/>
    <mergeCell ref="K2463:M2463"/>
    <mergeCell ref="B2464:F2464"/>
    <mergeCell ref="K2464:M2464"/>
    <mergeCell ref="P2468:R2468"/>
    <mergeCell ref="V2468:W2468"/>
    <mergeCell ref="B2466:H2466"/>
    <mergeCell ref="P2440:R2440"/>
    <mergeCell ref="V2440:W2440"/>
    <mergeCell ref="B2449:X2449"/>
    <mergeCell ref="E2450:G2450"/>
    <mergeCell ref="J2450:K2450"/>
    <mergeCell ref="M2450:N2450"/>
    <mergeCell ref="P2450:R2450"/>
    <mergeCell ref="V2450:W2450"/>
    <mergeCell ref="E2473:G2473"/>
    <mergeCell ref="J2473:K2473"/>
    <mergeCell ref="M2473:N2473"/>
    <mergeCell ref="P2473:R2473"/>
    <mergeCell ref="V2473:W2473"/>
    <mergeCell ref="E2472:G2472"/>
    <mergeCell ref="J2472:K2472"/>
    <mergeCell ref="M2472:N2472"/>
    <mergeCell ref="P2472:R2472"/>
    <mergeCell ref="V2472:W2472"/>
    <mergeCell ref="V2475:W2475"/>
    <mergeCell ref="E2474:G2474"/>
    <mergeCell ref="J2474:K2474"/>
    <mergeCell ref="M2474:N2474"/>
    <mergeCell ref="P2474:R2474"/>
    <mergeCell ref="V2474:W2474"/>
    <mergeCell ref="Q2478:V2481"/>
    <mergeCell ref="B2479:E2479"/>
    <mergeCell ref="K2479:M2479"/>
    <mergeCell ref="B2480:F2480"/>
    <mergeCell ref="K2480:M2480"/>
    <mergeCell ref="E2476:G2476"/>
    <mergeCell ref="J2476:K2476"/>
    <mergeCell ref="M2476:N2476"/>
    <mergeCell ref="P2476:R2476"/>
    <mergeCell ref="V2476:W2476"/>
    <mergeCell ref="E2452:G2452"/>
    <mergeCell ref="J2452:K2452"/>
    <mergeCell ref="M2452:N2452"/>
    <mergeCell ref="P2452:R2452"/>
    <mergeCell ref="V2452:W2452"/>
    <mergeCell ref="E2451:G2451"/>
    <mergeCell ref="J2451:K2451"/>
    <mergeCell ref="M2451:N2451"/>
    <mergeCell ref="P2451:R2451"/>
    <mergeCell ref="V2451:W2451"/>
    <mergeCell ref="E2453:G2453"/>
    <mergeCell ref="J2453:K2453"/>
    <mergeCell ref="M2453:N2453"/>
    <mergeCell ref="P2453:R2453"/>
    <mergeCell ref="V2453:W2453"/>
    <mergeCell ref="E2470:G2470"/>
    <mergeCell ref="J2470:K2470"/>
    <mergeCell ref="M2470:N2470"/>
    <mergeCell ref="P2470:R2470"/>
    <mergeCell ref="V2470:W2470"/>
    <mergeCell ref="E2455:G2455"/>
    <mergeCell ref="J2455:K2455"/>
    <mergeCell ref="M2455:N2455"/>
    <mergeCell ref="P2455:R2455"/>
    <mergeCell ref="V2455:W2455"/>
    <mergeCell ref="E2454:G2454"/>
    <mergeCell ref="J2454:K2454"/>
    <mergeCell ref="M2454:N2454"/>
    <mergeCell ref="P2454:R2454"/>
    <mergeCell ref="V2454:W2454"/>
    <mergeCell ref="E2457:G2457"/>
    <mergeCell ref="J2457:K2457"/>
    <mergeCell ref="B2477:X2477"/>
    <mergeCell ref="E2475:G2475"/>
    <mergeCell ref="J2475:K2475"/>
    <mergeCell ref="M2475:N2475"/>
    <mergeCell ref="P2475:R2475"/>
    <mergeCell ref="E2496:G2496"/>
    <mergeCell ref="J2496:K2496"/>
    <mergeCell ref="M2496:N2496"/>
    <mergeCell ref="P2496:R2496"/>
    <mergeCell ref="V2496:W2496"/>
    <mergeCell ref="U2493:X2493"/>
    <mergeCell ref="B2494:X2494"/>
    <mergeCell ref="E2495:G2495"/>
    <mergeCell ref="J2495:K2495"/>
    <mergeCell ref="M2495:N2495"/>
    <mergeCell ref="M2498:N2498"/>
    <mergeCell ref="P2498:R2498"/>
    <mergeCell ref="V2498:W2498"/>
    <mergeCell ref="E2497:G2497"/>
    <mergeCell ref="J2497:K2497"/>
    <mergeCell ref="M2497:N2497"/>
    <mergeCell ref="P2497:R2497"/>
    <mergeCell ref="V2497:W2497"/>
    <mergeCell ref="O2482:Q2482"/>
    <mergeCell ref="R2482:T2482"/>
    <mergeCell ref="B2499:X2499"/>
    <mergeCell ref="I2466:L2466"/>
    <mergeCell ref="M2466:N2466"/>
    <mergeCell ref="O2466:Q2466"/>
    <mergeCell ref="R2466:T2466"/>
    <mergeCell ref="E2469:G2469"/>
    <mergeCell ref="J2469:K2469"/>
    <mergeCell ref="M2469:N2469"/>
    <mergeCell ref="P2469:R2469"/>
    <mergeCell ref="V2469:W2469"/>
    <mergeCell ref="U2466:X2466"/>
    <mergeCell ref="B2467:X2467"/>
    <mergeCell ref="E2468:G2468"/>
    <mergeCell ref="J2468:K2468"/>
    <mergeCell ref="M2468:N2468"/>
    <mergeCell ref="V2487:W2487"/>
    <mergeCell ref="E2471:G2471"/>
    <mergeCell ref="J2471:K2471"/>
    <mergeCell ref="M2471:N2471"/>
    <mergeCell ref="P2471:R2471"/>
    <mergeCell ref="V2471:W2471"/>
    <mergeCell ref="Q2500:V2503"/>
    <mergeCell ref="B2501:E2501"/>
    <mergeCell ref="K2501:M2501"/>
    <mergeCell ref="B2502:F2502"/>
    <mergeCell ref="K2502:M2502"/>
    <mergeCell ref="E2498:G2498"/>
    <mergeCell ref="J2498:K2498"/>
    <mergeCell ref="U2482:X2482"/>
    <mergeCell ref="B2483:X2483"/>
    <mergeCell ref="E2484:G2484"/>
    <mergeCell ref="J2484:K2484"/>
    <mergeCell ref="M2484:N2484"/>
    <mergeCell ref="P2484:R2484"/>
    <mergeCell ref="V2484:W2484"/>
    <mergeCell ref="B2482:H2482"/>
    <mergeCell ref="I2482:L2482"/>
    <mergeCell ref="M2482:N2482"/>
    <mergeCell ref="E2486:G2486"/>
    <mergeCell ref="J2486:K2486"/>
    <mergeCell ref="M2486:N2486"/>
    <mergeCell ref="P2486:R2486"/>
    <mergeCell ref="V2486:W2486"/>
    <mergeCell ref="E2485:G2485"/>
    <mergeCell ref="J2485:K2485"/>
    <mergeCell ref="M2485:N2485"/>
    <mergeCell ref="P2485:R2485"/>
    <mergeCell ref="V2485:W2485"/>
    <mergeCell ref="E2488:G2488"/>
    <mergeCell ref="J2488:K2488"/>
    <mergeCell ref="M2488:N2488"/>
    <mergeCell ref="P2488:R2488"/>
    <mergeCell ref="V2488:W2488"/>
    <mergeCell ref="E2487:G2487"/>
    <mergeCell ref="J2487:K2487"/>
    <mergeCell ref="M2487:N2487"/>
    <mergeCell ref="P2487:R2487"/>
    <mergeCell ref="Q2489:V2492"/>
    <mergeCell ref="B2490:E2490"/>
    <mergeCell ref="K2490:M2490"/>
    <mergeCell ref="B2491:F2491"/>
    <mergeCell ref="K2491:M2491"/>
    <mergeCell ref="P2495:R2495"/>
    <mergeCell ref="V2495:W2495"/>
    <mergeCell ref="B2493:H2493"/>
    <mergeCell ref="I2493:L2493"/>
    <mergeCell ref="M2493:N2493"/>
    <mergeCell ref="O2493:Q2493"/>
    <mergeCell ref="R2493:T2493"/>
    <mergeCell ref="M2509:N2509"/>
    <mergeCell ref="P2509:R2509"/>
    <mergeCell ref="V2509:W2509"/>
    <mergeCell ref="E2512:G2512"/>
    <mergeCell ref="J2512:K2512"/>
    <mergeCell ref="M2512:N2512"/>
    <mergeCell ref="P2512:R2512"/>
    <mergeCell ref="V2512:W2512"/>
    <mergeCell ref="E2511:G2511"/>
    <mergeCell ref="J2511:K2511"/>
    <mergeCell ref="M2511:N2511"/>
    <mergeCell ref="P2511:R2511"/>
    <mergeCell ref="V2511:W2511"/>
    <mergeCell ref="E2514:G2514"/>
    <mergeCell ref="J2514:K2514"/>
    <mergeCell ref="M2514:N2514"/>
    <mergeCell ref="P2514:R2514"/>
    <mergeCell ref="V2514:W2514"/>
    <mergeCell ref="E2513:G2513"/>
    <mergeCell ref="J2513:K2513"/>
    <mergeCell ref="M2513:N2513"/>
    <mergeCell ref="P2513:R2513"/>
    <mergeCell ref="V2513:W2513"/>
    <mergeCell ref="E2516:G2516"/>
    <mergeCell ref="J2516:K2516"/>
    <mergeCell ref="M2516:N2516"/>
    <mergeCell ref="P2516:R2516"/>
    <mergeCell ref="V2516:W2516"/>
    <mergeCell ref="E2515:G2515"/>
    <mergeCell ref="J2515:K2515"/>
    <mergeCell ref="M2515:N2515"/>
    <mergeCell ref="P2515:R2515"/>
    <mergeCell ref="V2515:W2515"/>
    <mergeCell ref="I2522:L2522"/>
    <mergeCell ref="M2522:N2522"/>
    <mergeCell ref="O2522:Q2522"/>
    <mergeCell ref="R2522:T2522"/>
    <mergeCell ref="B2517:X2517"/>
    <mergeCell ref="B2519:E2519"/>
    <mergeCell ref="K2519:M2519"/>
    <mergeCell ref="B2520:F2520"/>
    <mergeCell ref="K2520:M2520"/>
    <mergeCell ref="O2504:Q2504"/>
    <mergeCell ref="R2504:T2504"/>
    <mergeCell ref="U2522:X2522"/>
    <mergeCell ref="B2523:X2523"/>
    <mergeCell ref="O2530:Q2530"/>
    <mergeCell ref="R2530:T2530"/>
    <mergeCell ref="B2525:X2525"/>
    <mergeCell ref="Q2526:V2529"/>
    <mergeCell ref="B2527:E2527"/>
    <mergeCell ref="K2527:M2527"/>
    <mergeCell ref="B2528:F2528"/>
    <mergeCell ref="K2528:M2528"/>
    <mergeCell ref="U2530:X2530"/>
    <mergeCell ref="B2531:X2531"/>
    <mergeCell ref="E2532:G2532"/>
    <mergeCell ref="J2532:K2532"/>
    <mergeCell ref="M2532:N2532"/>
    <mergeCell ref="P2532:R2532"/>
    <mergeCell ref="V2532:W2532"/>
    <mergeCell ref="B2530:H2530"/>
    <mergeCell ref="I2530:L2530"/>
    <mergeCell ref="M2530:N2530"/>
    <mergeCell ref="E2524:G2524"/>
    <mergeCell ref="J2524:K2524"/>
    <mergeCell ref="M2524:N2524"/>
    <mergeCell ref="P2524:R2524"/>
    <mergeCell ref="V2524:W2524"/>
    <mergeCell ref="B2522:H2522"/>
    <mergeCell ref="U2504:X2504"/>
    <mergeCell ref="B2505:X2505"/>
    <mergeCell ref="E2506:G2506"/>
    <mergeCell ref="J2506:K2506"/>
    <mergeCell ref="M2506:N2506"/>
    <mergeCell ref="P2506:R2506"/>
    <mergeCell ref="V2506:W2506"/>
    <mergeCell ref="B2504:H2504"/>
    <mergeCell ref="I2504:L2504"/>
    <mergeCell ref="M2504:N2504"/>
    <mergeCell ref="E2508:G2508"/>
    <mergeCell ref="J2508:K2508"/>
    <mergeCell ref="M2508:N2508"/>
    <mergeCell ref="P2508:R2508"/>
    <mergeCell ref="V2508:W2508"/>
    <mergeCell ref="E2507:G2507"/>
    <mergeCell ref="J2507:K2507"/>
    <mergeCell ref="M2507:N2507"/>
    <mergeCell ref="P2507:R2507"/>
    <mergeCell ref="V2507:W2507"/>
    <mergeCell ref="E2510:G2510"/>
    <mergeCell ref="J2510:K2510"/>
    <mergeCell ref="M2510:N2510"/>
    <mergeCell ref="P2510:R2510"/>
    <mergeCell ref="V2510:W2510"/>
    <mergeCell ref="E2509:G2509"/>
    <mergeCell ref="J2509:K2509"/>
    <mergeCell ref="E2534:G2534"/>
    <mergeCell ref="J2534:K2534"/>
    <mergeCell ref="M2534:N2534"/>
    <mergeCell ref="P2534:R2534"/>
    <mergeCell ref="V2534:W2534"/>
    <mergeCell ref="E2533:G2533"/>
    <mergeCell ref="J2533:K2533"/>
    <mergeCell ref="M2533:N2533"/>
    <mergeCell ref="P2533:R2533"/>
    <mergeCell ref="V2533:W2533"/>
    <mergeCell ref="E2536:G2536"/>
    <mergeCell ref="J2536:K2536"/>
    <mergeCell ref="M2536:N2536"/>
    <mergeCell ref="P2536:R2536"/>
    <mergeCell ref="V2536:W2536"/>
    <mergeCell ref="E2535:G2535"/>
    <mergeCell ref="J2535:K2535"/>
    <mergeCell ref="M2535:N2535"/>
    <mergeCell ref="P2535:R2535"/>
    <mergeCell ref="V2535:W2535"/>
    <mergeCell ref="O2542:Q2542"/>
    <mergeCell ref="R2542:T2542"/>
    <mergeCell ref="B2537:X2537"/>
    <mergeCell ref="Q2538:V2541"/>
    <mergeCell ref="B2539:E2539"/>
    <mergeCell ref="K2539:M2539"/>
    <mergeCell ref="B2540:F2540"/>
    <mergeCell ref="K2540:M2540"/>
    <mergeCell ref="U2542:X2542"/>
    <mergeCell ref="B2543:X2543"/>
    <mergeCell ref="E2544:G2544"/>
    <mergeCell ref="J2544:K2544"/>
    <mergeCell ref="M2544:N2544"/>
    <mergeCell ref="P2544:R2544"/>
    <mergeCell ref="V2544:W2544"/>
    <mergeCell ref="B2542:H2542"/>
    <mergeCell ref="I2542:L2542"/>
    <mergeCell ref="M2542:N2542"/>
    <mergeCell ref="E2546:G2546"/>
    <mergeCell ref="J2546:K2546"/>
    <mergeCell ref="M2546:N2546"/>
    <mergeCell ref="P2546:R2546"/>
    <mergeCell ref="V2546:W2546"/>
    <mergeCell ref="E2545:G2545"/>
    <mergeCell ref="J2545:K2545"/>
    <mergeCell ref="M2545:N2545"/>
    <mergeCell ref="P2545:R2545"/>
    <mergeCell ref="V2545:W2545"/>
    <mergeCell ref="E2548:G2548"/>
    <mergeCell ref="J2548:K2548"/>
    <mergeCell ref="M2548:N2548"/>
    <mergeCell ref="P2548:R2548"/>
    <mergeCell ref="V2548:W2548"/>
    <mergeCell ref="E2547:G2547"/>
    <mergeCell ref="J2547:K2547"/>
    <mergeCell ref="M2547:N2547"/>
    <mergeCell ref="P2547:R2547"/>
    <mergeCell ref="V2547:W2547"/>
    <mergeCell ref="E2550:G2550"/>
    <mergeCell ref="J2550:K2550"/>
    <mergeCell ref="M2550:N2550"/>
    <mergeCell ref="P2550:R2550"/>
    <mergeCell ref="V2550:W2550"/>
    <mergeCell ref="E2549:G2549"/>
    <mergeCell ref="J2549:K2549"/>
    <mergeCell ref="M2549:N2549"/>
    <mergeCell ref="P2549:R2549"/>
    <mergeCell ref="V2549:W2549"/>
    <mergeCell ref="B2551:X2551"/>
    <mergeCell ref="Q2552:V2555"/>
    <mergeCell ref="B2553:E2553"/>
    <mergeCell ref="K2553:M2553"/>
    <mergeCell ref="B2554:F2554"/>
    <mergeCell ref="K2554:M2554"/>
    <mergeCell ref="P2558:R2558"/>
    <mergeCell ref="V2558:W2558"/>
    <mergeCell ref="B2556:H2556"/>
    <mergeCell ref="I2556:L2556"/>
    <mergeCell ref="M2556:N2556"/>
    <mergeCell ref="O2556:Q2556"/>
    <mergeCell ref="R2556:T2556"/>
    <mergeCell ref="E2559:G2559"/>
    <mergeCell ref="J2559:K2559"/>
    <mergeCell ref="M2559:N2559"/>
    <mergeCell ref="P2559:R2559"/>
    <mergeCell ref="V2559:W2559"/>
    <mergeCell ref="U2556:X2556"/>
    <mergeCell ref="B2557:X2557"/>
    <mergeCell ref="E2558:G2558"/>
    <mergeCell ref="J2558:K2558"/>
    <mergeCell ref="M2558:N2558"/>
    <mergeCell ref="E2560:G2560"/>
    <mergeCell ref="J2560:K2560"/>
    <mergeCell ref="M2560:N2560"/>
    <mergeCell ref="P2560:R2560"/>
    <mergeCell ref="V2560:W2560"/>
    <mergeCell ref="E2578:G2578"/>
    <mergeCell ref="J2578:K2578"/>
    <mergeCell ref="M2578:N2578"/>
    <mergeCell ref="P2578:R2578"/>
    <mergeCell ref="V2578:W2578"/>
    <mergeCell ref="E2562:G2562"/>
    <mergeCell ref="J2562:K2562"/>
    <mergeCell ref="M2562:N2562"/>
    <mergeCell ref="P2562:R2562"/>
    <mergeCell ref="V2562:W2562"/>
    <mergeCell ref="E2561:G2561"/>
    <mergeCell ref="J2561:K2561"/>
    <mergeCell ref="M2561:N2561"/>
    <mergeCell ref="P2561:R2561"/>
    <mergeCell ref="V2561:W2561"/>
    <mergeCell ref="E2564:G2564"/>
    <mergeCell ref="J2564:K2564"/>
    <mergeCell ref="M2564:N2564"/>
    <mergeCell ref="P2564:R2564"/>
    <mergeCell ref="V2564:W2564"/>
    <mergeCell ref="E2563:G2563"/>
    <mergeCell ref="J2563:K2563"/>
    <mergeCell ref="M2563:N2563"/>
    <mergeCell ref="P2563:R2563"/>
    <mergeCell ref="V2563:W2563"/>
    <mergeCell ref="E2566:G2566"/>
    <mergeCell ref="J2566:K2566"/>
    <mergeCell ref="M2566:N2566"/>
    <mergeCell ref="P2566:R2566"/>
    <mergeCell ref="V2566:W2566"/>
    <mergeCell ref="E2565:G2565"/>
    <mergeCell ref="J2565:K2565"/>
    <mergeCell ref="M2565:N2565"/>
    <mergeCell ref="P2565:R2565"/>
    <mergeCell ref="V2565:W2565"/>
    <mergeCell ref="B2567:X2567"/>
    <mergeCell ref="Q2568:V2571"/>
    <mergeCell ref="B2569:E2569"/>
    <mergeCell ref="K2569:M2569"/>
    <mergeCell ref="B2570:F2570"/>
    <mergeCell ref="K2570:M2570"/>
    <mergeCell ref="P2574:R2574"/>
    <mergeCell ref="V2574:W2574"/>
    <mergeCell ref="B2572:H2572"/>
    <mergeCell ref="I2572:L2572"/>
    <mergeCell ref="M2572:N2572"/>
    <mergeCell ref="O2572:Q2572"/>
    <mergeCell ref="R2572:T2572"/>
    <mergeCell ref="E2575:G2575"/>
    <mergeCell ref="J2575:K2575"/>
    <mergeCell ref="M2575:N2575"/>
    <mergeCell ref="P2575:R2575"/>
    <mergeCell ref="V2575:W2575"/>
    <mergeCell ref="U2572:X2572"/>
    <mergeCell ref="B2573:X2573"/>
    <mergeCell ref="E2574:G2574"/>
    <mergeCell ref="J2574:K2574"/>
    <mergeCell ref="M2574:N2574"/>
    <mergeCell ref="E2577:G2577"/>
    <mergeCell ref="J2577:K2577"/>
    <mergeCell ref="M2577:N2577"/>
    <mergeCell ref="P2577:R2577"/>
    <mergeCell ref="V2577:W2577"/>
    <mergeCell ref="E2576:G2576"/>
    <mergeCell ref="J2576:K2576"/>
    <mergeCell ref="M2576:N2576"/>
    <mergeCell ref="P2576:R2576"/>
    <mergeCell ref="V2576:W2576"/>
    <mergeCell ref="E2579:G2579"/>
    <mergeCell ref="J2579:K2579"/>
    <mergeCell ref="M2579:N2579"/>
    <mergeCell ref="P2579:R2579"/>
    <mergeCell ref="V2579:W2579"/>
    <mergeCell ref="U2598:X2598"/>
    <mergeCell ref="B2598:H2598"/>
    <mergeCell ref="I2598:L2598"/>
    <mergeCell ref="M2598:N2598"/>
    <mergeCell ref="O2598:Q2598"/>
    <mergeCell ref="E2581:G2581"/>
    <mergeCell ref="J2581:K2581"/>
    <mergeCell ref="M2581:N2581"/>
    <mergeCell ref="P2581:R2581"/>
    <mergeCell ref="V2581:W2581"/>
    <mergeCell ref="E2580:G2580"/>
    <mergeCell ref="J2580:K2580"/>
    <mergeCell ref="M2580:N2580"/>
    <mergeCell ref="P2580:R2580"/>
    <mergeCell ref="V2580:W2580"/>
    <mergeCell ref="O2587:Q2587"/>
    <mergeCell ref="R2587:T2587"/>
    <mergeCell ref="B2582:X2582"/>
    <mergeCell ref="Q2583:V2586"/>
    <mergeCell ref="B2584:E2584"/>
    <mergeCell ref="K2584:M2584"/>
    <mergeCell ref="B2585:F2585"/>
    <mergeCell ref="K2585:M2585"/>
    <mergeCell ref="U2587:X2587"/>
    <mergeCell ref="B2588:X2588"/>
    <mergeCell ref="E2589:G2589"/>
    <mergeCell ref="J2589:K2589"/>
    <mergeCell ref="M2589:N2589"/>
    <mergeCell ref="P2589:R2589"/>
    <mergeCell ref="V2589:W2589"/>
    <mergeCell ref="B2587:H2587"/>
    <mergeCell ref="I2587:L2587"/>
    <mergeCell ref="M2587:N2587"/>
    <mergeCell ref="E2602:G2602"/>
    <mergeCell ref="J2602:K2602"/>
    <mergeCell ref="M2602:N2602"/>
    <mergeCell ref="P2602:R2602"/>
    <mergeCell ref="V2602:W2602"/>
    <mergeCell ref="R2609:T2609"/>
    <mergeCell ref="B2604:X2604"/>
    <mergeCell ref="Q2605:V2608"/>
    <mergeCell ref="B2606:E2606"/>
    <mergeCell ref="K2606:M2606"/>
    <mergeCell ref="B2607:F2607"/>
    <mergeCell ref="K2607:M2607"/>
    <mergeCell ref="B2610:X2610"/>
    <mergeCell ref="E2611:G2611"/>
    <mergeCell ref="J2611:K2611"/>
    <mergeCell ref="M2611:N2611"/>
    <mergeCell ref="P2611:R2611"/>
    <mergeCell ref="V2611:W2611"/>
    <mergeCell ref="E2612:G2612"/>
    <mergeCell ref="J2612:K2612"/>
    <mergeCell ref="M2612:N2612"/>
    <mergeCell ref="P2612:R2612"/>
    <mergeCell ref="V2612:W2612"/>
    <mergeCell ref="E2590:G2590"/>
    <mergeCell ref="J2590:K2590"/>
    <mergeCell ref="M2590:N2590"/>
    <mergeCell ref="P2590:R2590"/>
    <mergeCell ref="V2590:W2590"/>
    <mergeCell ref="U2609:X2609"/>
    <mergeCell ref="B2609:H2609"/>
    <mergeCell ref="I2609:L2609"/>
    <mergeCell ref="M2609:N2609"/>
    <mergeCell ref="O2609:Q2609"/>
    <mergeCell ref="E2592:G2592"/>
    <mergeCell ref="J2592:K2592"/>
    <mergeCell ref="M2592:N2592"/>
    <mergeCell ref="P2592:R2592"/>
    <mergeCell ref="V2592:W2592"/>
    <mergeCell ref="E2591:G2591"/>
    <mergeCell ref="J2591:K2591"/>
    <mergeCell ref="M2591:N2591"/>
    <mergeCell ref="P2591:R2591"/>
    <mergeCell ref="V2591:W2591"/>
    <mergeCell ref="R2598:T2598"/>
    <mergeCell ref="B2593:X2593"/>
    <mergeCell ref="Q2594:V2597"/>
    <mergeCell ref="B2595:E2595"/>
    <mergeCell ref="K2595:M2595"/>
    <mergeCell ref="B2596:F2596"/>
    <mergeCell ref="K2596:M2596"/>
    <mergeCell ref="B2599:X2599"/>
    <mergeCell ref="E2600:G2600"/>
    <mergeCell ref="J2600:K2600"/>
    <mergeCell ref="M2600:N2600"/>
    <mergeCell ref="P2600:R2600"/>
    <mergeCell ref="V2600:W2600"/>
    <mergeCell ref="E2601:G2601"/>
    <mergeCell ref="J2601:K2601"/>
    <mergeCell ref="M2601:N2601"/>
    <mergeCell ref="P2601:R2601"/>
    <mergeCell ref="V2601:W2601"/>
    <mergeCell ref="E2613:G2613"/>
    <mergeCell ref="J2613:K2613"/>
    <mergeCell ref="M2613:N2613"/>
    <mergeCell ref="P2613:R2613"/>
    <mergeCell ref="V2613:W2613"/>
    <mergeCell ref="V2616:W2616"/>
    <mergeCell ref="E2615:G2615"/>
    <mergeCell ref="J2615:K2615"/>
    <mergeCell ref="M2615:N2615"/>
    <mergeCell ref="P2615:R2615"/>
    <mergeCell ref="V2615:W2615"/>
    <mergeCell ref="Q2619:V2622"/>
    <mergeCell ref="B2620:E2620"/>
    <mergeCell ref="K2620:M2620"/>
    <mergeCell ref="B2621:F2621"/>
    <mergeCell ref="K2621:M2621"/>
    <mergeCell ref="E2617:G2617"/>
    <mergeCell ref="J2617:K2617"/>
    <mergeCell ref="M2617:N2617"/>
    <mergeCell ref="P2617:R2617"/>
    <mergeCell ref="V2617:W2617"/>
    <mergeCell ref="O2623:Q2623"/>
    <mergeCell ref="R2623:T2623"/>
    <mergeCell ref="B2618:X2618"/>
    <mergeCell ref="E2616:G2616"/>
    <mergeCell ref="J2616:K2616"/>
    <mergeCell ref="M2616:N2616"/>
    <mergeCell ref="P2616:R2616"/>
    <mergeCell ref="E2603:G2603"/>
    <mergeCell ref="J2603:K2603"/>
    <mergeCell ref="M2603:N2603"/>
    <mergeCell ref="P2603:R2603"/>
    <mergeCell ref="V2603:W2603"/>
    <mergeCell ref="M2637:N2637"/>
    <mergeCell ref="P2637:R2637"/>
    <mergeCell ref="V2637:W2637"/>
    <mergeCell ref="U2634:X2634"/>
    <mergeCell ref="B2635:X2635"/>
    <mergeCell ref="E2636:G2636"/>
    <mergeCell ref="J2636:K2636"/>
    <mergeCell ref="M2636:N2636"/>
    <mergeCell ref="E2639:G2639"/>
    <mergeCell ref="J2639:K2639"/>
    <mergeCell ref="M2639:N2639"/>
    <mergeCell ref="P2639:R2639"/>
    <mergeCell ref="V2639:W2639"/>
    <mergeCell ref="E2638:G2638"/>
    <mergeCell ref="J2638:K2638"/>
    <mergeCell ref="M2638:N2638"/>
    <mergeCell ref="P2638:R2638"/>
    <mergeCell ref="V2638:W2638"/>
    <mergeCell ref="M2641:N2641"/>
    <mergeCell ref="P2641:R2641"/>
    <mergeCell ref="V2641:W2641"/>
    <mergeCell ref="B2629:X2629"/>
    <mergeCell ref="E2627:G2627"/>
    <mergeCell ref="J2627:K2627"/>
    <mergeCell ref="M2627:N2627"/>
    <mergeCell ref="P2627:R2627"/>
    <mergeCell ref="E2614:G2614"/>
    <mergeCell ref="J2614:K2614"/>
    <mergeCell ref="M2614:N2614"/>
    <mergeCell ref="P2614:R2614"/>
    <mergeCell ref="V2614:W2614"/>
    <mergeCell ref="U2623:X2623"/>
    <mergeCell ref="B2624:X2624"/>
    <mergeCell ref="E2625:G2625"/>
    <mergeCell ref="J2625:K2625"/>
    <mergeCell ref="M2625:N2625"/>
    <mergeCell ref="P2625:R2625"/>
    <mergeCell ref="V2625:W2625"/>
    <mergeCell ref="B2623:H2623"/>
    <mergeCell ref="I2623:L2623"/>
    <mergeCell ref="M2623:N2623"/>
    <mergeCell ref="V2627:W2627"/>
    <mergeCell ref="E2626:G2626"/>
    <mergeCell ref="J2626:K2626"/>
    <mergeCell ref="M2626:N2626"/>
    <mergeCell ref="P2626:R2626"/>
    <mergeCell ref="V2626:W2626"/>
    <mergeCell ref="Q2630:V2633"/>
    <mergeCell ref="B2631:E2631"/>
    <mergeCell ref="K2631:M2631"/>
    <mergeCell ref="B2632:F2632"/>
    <mergeCell ref="K2632:M2632"/>
    <mergeCell ref="E2628:G2628"/>
    <mergeCell ref="J2628:K2628"/>
    <mergeCell ref="M2628:N2628"/>
    <mergeCell ref="P2628:R2628"/>
    <mergeCell ref="V2628:W2628"/>
    <mergeCell ref="P2636:R2636"/>
    <mergeCell ref="V2636:W2636"/>
    <mergeCell ref="B2634:H2634"/>
    <mergeCell ref="I2634:L2634"/>
    <mergeCell ref="M2634:N2634"/>
    <mergeCell ref="O2634:Q2634"/>
    <mergeCell ref="R2634:T2634"/>
    <mergeCell ref="E2640:G2640"/>
    <mergeCell ref="J2640:K2640"/>
    <mergeCell ref="M2640:N2640"/>
    <mergeCell ref="P2640:R2640"/>
    <mergeCell ref="V2640:W2640"/>
    <mergeCell ref="J2663:K2663"/>
    <mergeCell ref="M2663:N2663"/>
    <mergeCell ref="P2663:R2663"/>
    <mergeCell ref="V2663:W2663"/>
    <mergeCell ref="E2666:G2666"/>
    <mergeCell ref="J2666:K2666"/>
    <mergeCell ref="M2666:N2666"/>
    <mergeCell ref="P2666:R2666"/>
    <mergeCell ref="V2666:W2666"/>
    <mergeCell ref="E2665:G2665"/>
    <mergeCell ref="J2665:K2665"/>
    <mergeCell ref="M2665:N2665"/>
    <mergeCell ref="P2665:R2665"/>
    <mergeCell ref="V2665:W2665"/>
    <mergeCell ref="P2649:R2649"/>
    <mergeCell ref="V2649:W2649"/>
    <mergeCell ref="B2647:H2647"/>
    <mergeCell ref="I2647:L2647"/>
    <mergeCell ref="M2647:N2647"/>
    <mergeCell ref="O2647:Q2647"/>
    <mergeCell ref="R2647:T2647"/>
    <mergeCell ref="E2650:G2650"/>
    <mergeCell ref="J2650:K2650"/>
    <mergeCell ref="M2650:N2650"/>
    <mergeCell ref="P2650:R2650"/>
    <mergeCell ref="V2650:W2650"/>
    <mergeCell ref="U2647:X2647"/>
    <mergeCell ref="B2648:X2648"/>
    <mergeCell ref="E2649:G2649"/>
    <mergeCell ref="J2649:K2649"/>
    <mergeCell ref="M2649:N2649"/>
    <mergeCell ref="E2652:G2652"/>
    <mergeCell ref="J2652:K2652"/>
    <mergeCell ref="M2652:N2652"/>
    <mergeCell ref="P2652:R2652"/>
    <mergeCell ref="V2652:W2652"/>
    <mergeCell ref="E2651:G2651"/>
    <mergeCell ref="J2651:K2651"/>
    <mergeCell ref="M2651:N2651"/>
    <mergeCell ref="P2651:R2651"/>
    <mergeCell ref="V2651:W2651"/>
    <mergeCell ref="B2653:X2653"/>
    <mergeCell ref="Q2654:V2657"/>
    <mergeCell ref="B2655:E2655"/>
    <mergeCell ref="K2655:M2655"/>
    <mergeCell ref="B2656:F2656"/>
    <mergeCell ref="K2656:M2656"/>
    <mergeCell ref="B2642:X2642"/>
    <mergeCell ref="Q2643:V2646"/>
    <mergeCell ref="B2644:E2644"/>
    <mergeCell ref="K2644:M2644"/>
    <mergeCell ref="B2645:F2645"/>
    <mergeCell ref="K2645:M2645"/>
    <mergeCell ref="E2641:G2641"/>
    <mergeCell ref="J2641:K2641"/>
    <mergeCell ref="E2637:G2637"/>
    <mergeCell ref="J2637:K2637"/>
    <mergeCell ref="E2668:G2668"/>
    <mergeCell ref="J2668:K2668"/>
    <mergeCell ref="M2668:N2668"/>
    <mergeCell ref="P2668:R2668"/>
    <mergeCell ref="V2668:W2668"/>
    <mergeCell ref="E2667:G2667"/>
    <mergeCell ref="J2667:K2667"/>
    <mergeCell ref="M2667:N2667"/>
    <mergeCell ref="P2667:R2667"/>
    <mergeCell ref="V2667:W2667"/>
    <mergeCell ref="E2670:G2670"/>
    <mergeCell ref="J2670:K2670"/>
    <mergeCell ref="M2670:N2670"/>
    <mergeCell ref="P2670:R2670"/>
    <mergeCell ref="V2670:W2670"/>
    <mergeCell ref="E2669:G2669"/>
    <mergeCell ref="J2669:K2669"/>
    <mergeCell ref="M2669:N2669"/>
    <mergeCell ref="P2669:R2669"/>
    <mergeCell ref="V2669:W2669"/>
    <mergeCell ref="M2672:N2672"/>
    <mergeCell ref="P2672:R2672"/>
    <mergeCell ref="V2672:W2672"/>
    <mergeCell ref="E2671:G2671"/>
    <mergeCell ref="J2671:K2671"/>
    <mergeCell ref="M2671:N2671"/>
    <mergeCell ref="P2671:R2671"/>
    <mergeCell ref="V2671:W2671"/>
    <mergeCell ref="O2658:Q2658"/>
    <mergeCell ref="R2658:T2658"/>
    <mergeCell ref="B2673:X2673"/>
    <mergeCell ref="Q2674:V2677"/>
    <mergeCell ref="B2675:E2675"/>
    <mergeCell ref="K2675:M2675"/>
    <mergeCell ref="B2676:F2676"/>
    <mergeCell ref="K2676:M2676"/>
    <mergeCell ref="E2672:G2672"/>
    <mergeCell ref="J2672:K2672"/>
    <mergeCell ref="U2658:X2658"/>
    <mergeCell ref="B2659:X2659"/>
    <mergeCell ref="E2660:G2660"/>
    <mergeCell ref="J2660:K2660"/>
    <mergeCell ref="M2660:N2660"/>
    <mergeCell ref="P2660:R2660"/>
    <mergeCell ref="V2660:W2660"/>
    <mergeCell ref="B2658:H2658"/>
    <mergeCell ref="I2658:L2658"/>
    <mergeCell ref="M2658:N2658"/>
    <mergeCell ref="E2662:G2662"/>
    <mergeCell ref="J2662:K2662"/>
    <mergeCell ref="M2662:N2662"/>
    <mergeCell ref="P2662:R2662"/>
    <mergeCell ref="V2662:W2662"/>
    <mergeCell ref="E2661:G2661"/>
    <mergeCell ref="J2661:K2661"/>
    <mergeCell ref="M2661:N2661"/>
    <mergeCell ref="P2661:R2661"/>
    <mergeCell ref="V2661:W2661"/>
    <mergeCell ref="E2664:G2664"/>
    <mergeCell ref="J2664:K2664"/>
    <mergeCell ref="M2664:N2664"/>
    <mergeCell ref="P2664:R2664"/>
    <mergeCell ref="V2664:W2664"/>
    <mergeCell ref="E2663:G2663"/>
    <mergeCell ref="P2680:R2680"/>
    <mergeCell ref="V2680:W2680"/>
    <mergeCell ref="B2678:H2678"/>
    <mergeCell ref="I2678:L2678"/>
    <mergeCell ref="M2678:N2678"/>
    <mergeCell ref="O2678:Q2678"/>
    <mergeCell ref="R2678:T2678"/>
    <mergeCell ref="E2681:G2681"/>
    <mergeCell ref="J2681:K2681"/>
    <mergeCell ref="M2681:N2681"/>
    <mergeCell ref="P2681:R2681"/>
    <mergeCell ref="V2681:W2681"/>
    <mergeCell ref="U2678:X2678"/>
    <mergeCell ref="B2679:X2679"/>
    <mergeCell ref="E2680:G2680"/>
    <mergeCell ref="J2680:K2680"/>
    <mergeCell ref="M2680:N2680"/>
    <mergeCell ref="E2683:G2683"/>
    <mergeCell ref="J2683:K2683"/>
    <mergeCell ref="M2683:N2683"/>
    <mergeCell ref="P2683:R2683"/>
    <mergeCell ref="V2683:W2683"/>
    <mergeCell ref="E2682:G2682"/>
    <mergeCell ref="J2682:K2682"/>
    <mergeCell ref="M2682:N2682"/>
    <mergeCell ref="P2682:R2682"/>
    <mergeCell ref="V2682:W2682"/>
    <mergeCell ref="E2685:G2685"/>
    <mergeCell ref="J2685:K2685"/>
    <mergeCell ref="M2685:N2685"/>
    <mergeCell ref="P2685:R2685"/>
    <mergeCell ref="V2685:W2685"/>
    <mergeCell ref="E2684:G2684"/>
    <mergeCell ref="J2684:K2684"/>
    <mergeCell ref="M2684:N2684"/>
    <mergeCell ref="P2684:R2684"/>
    <mergeCell ref="V2684:W2684"/>
    <mergeCell ref="P2706:R2706"/>
    <mergeCell ref="V2706:W2706"/>
    <mergeCell ref="E2708:G2708"/>
    <mergeCell ref="J2708:K2708"/>
    <mergeCell ref="M2708:N2708"/>
    <mergeCell ref="P2708:R2708"/>
    <mergeCell ref="V2708:W2708"/>
    <mergeCell ref="B2686:X2686"/>
    <mergeCell ref="Q2687:V2690"/>
    <mergeCell ref="B2688:E2688"/>
    <mergeCell ref="K2688:M2688"/>
    <mergeCell ref="B2689:F2689"/>
    <mergeCell ref="K2689:M2689"/>
    <mergeCell ref="P2693:R2693"/>
    <mergeCell ref="V2693:W2693"/>
    <mergeCell ref="B2691:H2691"/>
    <mergeCell ref="I2691:L2691"/>
    <mergeCell ref="M2691:N2691"/>
    <mergeCell ref="O2691:Q2691"/>
    <mergeCell ref="R2691:T2691"/>
    <mergeCell ref="E2694:G2694"/>
    <mergeCell ref="J2694:K2694"/>
    <mergeCell ref="M2694:N2694"/>
    <mergeCell ref="P2694:R2694"/>
    <mergeCell ref="V2694:W2694"/>
    <mergeCell ref="U2691:X2691"/>
    <mergeCell ref="B2692:X2692"/>
    <mergeCell ref="E2693:G2693"/>
    <mergeCell ref="J2693:K2693"/>
    <mergeCell ref="M2693:N2693"/>
    <mergeCell ref="E2696:G2696"/>
    <mergeCell ref="J2696:K2696"/>
    <mergeCell ref="M2696:N2696"/>
    <mergeCell ref="P2696:R2696"/>
    <mergeCell ref="V2696:W2696"/>
    <mergeCell ref="E2695:G2695"/>
    <mergeCell ref="J2695:K2695"/>
    <mergeCell ref="M2695:N2695"/>
    <mergeCell ref="P2695:R2695"/>
    <mergeCell ref="V2695:W2695"/>
    <mergeCell ref="E2710:G2710"/>
    <mergeCell ref="J2710:K2710"/>
    <mergeCell ref="M2710:N2710"/>
    <mergeCell ref="P2710:R2710"/>
    <mergeCell ref="V2710:W2710"/>
    <mergeCell ref="E2709:G2709"/>
    <mergeCell ref="J2709:K2709"/>
    <mergeCell ref="M2709:N2709"/>
    <mergeCell ref="P2709:R2709"/>
    <mergeCell ref="V2709:W2709"/>
    <mergeCell ref="V2712:W2712"/>
    <mergeCell ref="E2711:G2711"/>
    <mergeCell ref="J2711:K2711"/>
    <mergeCell ref="M2711:N2711"/>
    <mergeCell ref="P2711:R2711"/>
    <mergeCell ref="V2711:W2711"/>
    <mergeCell ref="Q2715:V2718"/>
    <mergeCell ref="B2716:E2716"/>
    <mergeCell ref="K2716:M2716"/>
    <mergeCell ref="B2717:F2717"/>
    <mergeCell ref="K2717:M2717"/>
    <mergeCell ref="E2713:G2713"/>
    <mergeCell ref="J2713:K2713"/>
    <mergeCell ref="M2713:N2713"/>
    <mergeCell ref="P2713:R2713"/>
    <mergeCell ref="V2713:W2713"/>
    <mergeCell ref="O2719:Q2719"/>
    <mergeCell ref="R2719:T2719"/>
    <mergeCell ref="E2697:G2697"/>
    <mergeCell ref="J2697:K2697"/>
    <mergeCell ref="M2697:N2697"/>
    <mergeCell ref="P2697:R2697"/>
    <mergeCell ref="V2697:W2697"/>
    <mergeCell ref="B2714:X2714"/>
    <mergeCell ref="E2712:G2712"/>
    <mergeCell ref="J2712:K2712"/>
    <mergeCell ref="M2712:N2712"/>
    <mergeCell ref="P2712:R2712"/>
    <mergeCell ref="O2703:Q2703"/>
    <mergeCell ref="R2703:T2703"/>
    <mergeCell ref="B2698:X2698"/>
    <mergeCell ref="Q2699:V2702"/>
    <mergeCell ref="B2700:E2700"/>
    <mergeCell ref="K2700:M2700"/>
    <mergeCell ref="B2701:F2701"/>
    <mergeCell ref="K2701:M2701"/>
    <mergeCell ref="U2703:X2703"/>
    <mergeCell ref="B2704:X2704"/>
    <mergeCell ref="E2705:G2705"/>
    <mergeCell ref="J2705:K2705"/>
    <mergeCell ref="M2705:N2705"/>
    <mergeCell ref="P2705:R2705"/>
    <mergeCell ref="V2705:W2705"/>
    <mergeCell ref="B2703:H2703"/>
    <mergeCell ref="I2703:L2703"/>
    <mergeCell ref="M2703:N2703"/>
    <mergeCell ref="E2707:G2707"/>
    <mergeCell ref="J2707:K2707"/>
    <mergeCell ref="M2707:N2707"/>
    <mergeCell ref="P2707:R2707"/>
    <mergeCell ref="V2707:W2707"/>
    <mergeCell ref="E2706:G2706"/>
    <mergeCell ref="J2706:K2706"/>
    <mergeCell ref="M2706:N2706"/>
    <mergeCell ref="U2719:X2719"/>
    <mergeCell ref="B2720:X2720"/>
    <mergeCell ref="E2721:G2721"/>
    <mergeCell ref="J2721:K2721"/>
    <mergeCell ref="M2721:N2721"/>
    <mergeCell ref="P2721:R2721"/>
    <mergeCell ref="V2721:W2721"/>
    <mergeCell ref="B2719:H2719"/>
    <mergeCell ref="I2719:L2719"/>
    <mergeCell ref="M2719:N2719"/>
    <mergeCell ref="E2723:G2723"/>
    <mergeCell ref="J2723:K2723"/>
    <mergeCell ref="M2723:N2723"/>
    <mergeCell ref="P2723:R2723"/>
    <mergeCell ref="V2723:W2723"/>
    <mergeCell ref="E2722:G2722"/>
    <mergeCell ref="J2722:K2722"/>
    <mergeCell ref="M2722:N2722"/>
    <mergeCell ref="P2722:R2722"/>
    <mergeCell ref="V2722:W2722"/>
    <mergeCell ref="E2725:G2725"/>
    <mergeCell ref="J2725:K2725"/>
    <mergeCell ref="M2725:N2725"/>
    <mergeCell ref="P2725:R2725"/>
    <mergeCell ref="V2725:W2725"/>
    <mergeCell ref="E2724:G2724"/>
    <mergeCell ref="J2724:K2724"/>
    <mergeCell ref="M2724:N2724"/>
    <mergeCell ref="P2724:R2724"/>
    <mergeCell ref="V2724:W2724"/>
    <mergeCell ref="E2726:G2726"/>
    <mergeCell ref="J2726:K2726"/>
    <mergeCell ref="M2726:N2726"/>
    <mergeCell ref="P2726:R2726"/>
    <mergeCell ref="V2726:W2726"/>
    <mergeCell ref="E2738:G2738"/>
    <mergeCell ref="J2738:K2738"/>
    <mergeCell ref="M2738:N2738"/>
    <mergeCell ref="P2738:R2738"/>
    <mergeCell ref="V2738:W2738"/>
    <mergeCell ref="E2741:G2741"/>
    <mergeCell ref="J2741:K2741"/>
    <mergeCell ref="M2741:N2741"/>
    <mergeCell ref="P2741:R2741"/>
    <mergeCell ref="V2741:W2741"/>
    <mergeCell ref="E2740:G2740"/>
    <mergeCell ref="J2740:K2740"/>
    <mergeCell ref="M2740:N2740"/>
    <mergeCell ref="P2740:R2740"/>
    <mergeCell ref="V2740:W2740"/>
    <mergeCell ref="P2743:R2743"/>
    <mergeCell ref="V2743:W2743"/>
    <mergeCell ref="E2742:G2742"/>
    <mergeCell ref="J2742:K2742"/>
    <mergeCell ref="M2742:N2742"/>
    <mergeCell ref="P2742:R2742"/>
    <mergeCell ref="V2742:W2742"/>
    <mergeCell ref="P2727:R2727"/>
    <mergeCell ref="V2727:W2727"/>
    <mergeCell ref="E2744:G2744"/>
    <mergeCell ref="J2744:K2744"/>
    <mergeCell ref="M2744:N2744"/>
    <mergeCell ref="P2744:R2744"/>
    <mergeCell ref="V2744:W2744"/>
    <mergeCell ref="E2743:G2743"/>
    <mergeCell ref="J2743:K2743"/>
    <mergeCell ref="M2743:N2743"/>
    <mergeCell ref="B2730:E2730"/>
    <mergeCell ref="K2730:M2730"/>
    <mergeCell ref="B2731:F2731"/>
    <mergeCell ref="K2731:M2731"/>
    <mergeCell ref="E2727:G2727"/>
    <mergeCell ref="J2727:K2727"/>
    <mergeCell ref="M2727:N2727"/>
    <mergeCell ref="U2733:X2733"/>
    <mergeCell ref="B2734:X2734"/>
    <mergeCell ref="E2735:G2735"/>
    <mergeCell ref="J2735:K2735"/>
    <mergeCell ref="M2735:N2735"/>
    <mergeCell ref="P2735:R2735"/>
    <mergeCell ref="V2735:W2735"/>
    <mergeCell ref="B2733:H2733"/>
    <mergeCell ref="I2733:L2733"/>
    <mergeCell ref="M2733:N2733"/>
    <mergeCell ref="V2737:W2737"/>
    <mergeCell ref="E2736:G2736"/>
    <mergeCell ref="J2736:K2736"/>
    <mergeCell ref="M2736:N2736"/>
    <mergeCell ref="P2736:R2736"/>
    <mergeCell ref="V2736:W2736"/>
    <mergeCell ref="E2737:G2737"/>
    <mergeCell ref="J2737:K2737"/>
    <mergeCell ref="M2737:N2737"/>
    <mergeCell ref="P2737:R2737"/>
    <mergeCell ref="O2733:Q2733"/>
    <mergeCell ref="R2733:T2733"/>
    <mergeCell ref="B2728:X2728"/>
    <mergeCell ref="Q2729:V2732"/>
    <mergeCell ref="J2750:K2750"/>
    <mergeCell ref="M2750:N2750"/>
    <mergeCell ref="P2750:R2750"/>
    <mergeCell ref="V2750:W2750"/>
    <mergeCell ref="O2757:Q2757"/>
    <mergeCell ref="R2757:T2757"/>
    <mergeCell ref="B2752:X2752"/>
    <mergeCell ref="Q2753:V2756"/>
    <mergeCell ref="B2754:E2754"/>
    <mergeCell ref="K2754:M2754"/>
    <mergeCell ref="B2755:F2755"/>
    <mergeCell ref="K2755:M2755"/>
    <mergeCell ref="U2757:X2757"/>
    <mergeCell ref="B2758:X2758"/>
    <mergeCell ref="E2759:G2759"/>
    <mergeCell ref="J2759:K2759"/>
    <mergeCell ref="M2759:N2759"/>
    <mergeCell ref="P2759:R2759"/>
    <mergeCell ref="V2759:W2759"/>
    <mergeCell ref="B2757:H2757"/>
    <mergeCell ref="I2757:L2757"/>
    <mergeCell ref="M2757:N2757"/>
    <mergeCell ref="E2761:G2761"/>
    <mergeCell ref="J2761:K2761"/>
    <mergeCell ref="M2761:N2761"/>
    <mergeCell ref="P2761:R2761"/>
    <mergeCell ref="V2761:W2761"/>
    <mergeCell ref="E2760:G2760"/>
    <mergeCell ref="J2760:K2760"/>
    <mergeCell ref="M2760:N2760"/>
    <mergeCell ref="P2760:R2760"/>
    <mergeCell ref="V2760:W2760"/>
    <mergeCell ref="E2739:G2739"/>
    <mergeCell ref="J2739:K2739"/>
    <mergeCell ref="M2739:N2739"/>
    <mergeCell ref="P2739:R2739"/>
    <mergeCell ref="V2739:W2739"/>
    <mergeCell ref="E2745:G2745"/>
    <mergeCell ref="J2745:K2745"/>
    <mergeCell ref="M2745:N2745"/>
    <mergeCell ref="P2745:R2745"/>
    <mergeCell ref="V2745:W2745"/>
    <mergeCell ref="E2747:G2747"/>
    <mergeCell ref="J2747:K2747"/>
    <mergeCell ref="M2747:N2747"/>
    <mergeCell ref="P2747:R2747"/>
    <mergeCell ref="V2747:W2747"/>
    <mergeCell ref="E2746:G2746"/>
    <mergeCell ref="J2746:K2746"/>
    <mergeCell ref="M2746:N2746"/>
    <mergeCell ref="P2746:R2746"/>
    <mergeCell ref="V2746:W2746"/>
    <mergeCell ref="E2749:G2749"/>
    <mergeCell ref="J2749:K2749"/>
    <mergeCell ref="M2749:N2749"/>
    <mergeCell ref="P2749:R2749"/>
    <mergeCell ref="V2749:W2749"/>
    <mergeCell ref="E2748:G2748"/>
    <mergeCell ref="J2748:K2748"/>
    <mergeCell ref="M2748:N2748"/>
    <mergeCell ref="P2748:R2748"/>
    <mergeCell ref="V2748:W2748"/>
    <mergeCell ref="E2751:G2751"/>
    <mergeCell ref="J2751:K2751"/>
    <mergeCell ref="O2768:Q2768"/>
    <mergeCell ref="R2768:T2768"/>
    <mergeCell ref="B2763:X2763"/>
    <mergeCell ref="Q2764:V2767"/>
    <mergeCell ref="B2765:E2765"/>
    <mergeCell ref="K2765:M2765"/>
    <mergeCell ref="B2766:F2766"/>
    <mergeCell ref="K2766:M2766"/>
    <mergeCell ref="U2768:X2768"/>
    <mergeCell ref="B2769:X2769"/>
    <mergeCell ref="E2770:G2770"/>
    <mergeCell ref="J2770:K2770"/>
    <mergeCell ref="M2770:N2770"/>
    <mergeCell ref="P2770:R2770"/>
    <mergeCell ref="V2770:W2770"/>
    <mergeCell ref="B2768:H2768"/>
    <mergeCell ref="I2768:L2768"/>
    <mergeCell ref="M2768:N2768"/>
    <mergeCell ref="E2772:G2772"/>
    <mergeCell ref="J2772:K2772"/>
    <mergeCell ref="M2772:N2772"/>
    <mergeCell ref="P2772:R2772"/>
    <mergeCell ref="V2772:W2772"/>
    <mergeCell ref="E2771:G2771"/>
    <mergeCell ref="J2771:K2771"/>
    <mergeCell ref="M2771:N2771"/>
    <mergeCell ref="P2771:R2771"/>
    <mergeCell ref="V2771:W2771"/>
    <mergeCell ref="E2762:G2762"/>
    <mergeCell ref="J2762:K2762"/>
    <mergeCell ref="M2762:N2762"/>
    <mergeCell ref="P2762:R2762"/>
    <mergeCell ref="V2762:W2762"/>
    <mergeCell ref="M2751:N2751"/>
    <mergeCell ref="P2751:R2751"/>
    <mergeCell ref="V2751:W2751"/>
    <mergeCell ref="E2750:G2750"/>
    <mergeCell ref="E2810:G2810"/>
    <mergeCell ref="J2810:K2810"/>
    <mergeCell ref="M2810:N2810"/>
    <mergeCell ref="P2810:R2810"/>
    <mergeCell ref="Q2774:V2777"/>
    <mergeCell ref="B2775:E2775"/>
    <mergeCell ref="K2775:M2775"/>
    <mergeCell ref="B2776:F2776"/>
    <mergeCell ref="K2776:M2776"/>
    <mergeCell ref="E2773:G2773"/>
    <mergeCell ref="J2773:K2773"/>
    <mergeCell ref="M2773:N2773"/>
    <mergeCell ref="P2773:R2773"/>
    <mergeCell ref="V2773:W2773"/>
    <mergeCell ref="O2778:Q2778"/>
    <mergeCell ref="R2778:T2778"/>
    <mergeCell ref="E2797:G2797"/>
    <mergeCell ref="J2797:K2797"/>
    <mergeCell ref="M2797:N2797"/>
    <mergeCell ref="P2797:R2797"/>
    <mergeCell ref="E2795:G2795"/>
    <mergeCell ref="J2795:K2795"/>
    <mergeCell ref="M2795:N2795"/>
    <mergeCell ref="P2795:R2795"/>
    <mergeCell ref="U2778:X2778"/>
    <mergeCell ref="B2779:X2779"/>
    <mergeCell ref="E2780:G2780"/>
    <mergeCell ref="J2780:K2780"/>
    <mergeCell ref="M2780:N2780"/>
    <mergeCell ref="P2780:R2780"/>
    <mergeCell ref="V2780:W2780"/>
    <mergeCell ref="B2778:H2778"/>
    <mergeCell ref="I2778:L2778"/>
    <mergeCell ref="M2778:N2778"/>
    <mergeCell ref="O2786:Q2786"/>
    <mergeCell ref="R2786:T2786"/>
    <mergeCell ref="B2781:X2781"/>
    <mergeCell ref="Q2782:V2785"/>
    <mergeCell ref="B2783:E2783"/>
    <mergeCell ref="K2783:M2783"/>
    <mergeCell ref="B2784:F2784"/>
    <mergeCell ref="K2784:M2784"/>
    <mergeCell ref="U2786:X2786"/>
    <mergeCell ref="B2787:X2787"/>
    <mergeCell ref="E2788:G2788"/>
    <mergeCell ref="J2788:K2788"/>
    <mergeCell ref="M2788:N2788"/>
    <mergeCell ref="P2788:R2788"/>
    <mergeCell ref="V2788:W2788"/>
    <mergeCell ref="B2786:H2786"/>
    <mergeCell ref="I2786:L2786"/>
    <mergeCell ref="M2786:N2786"/>
    <mergeCell ref="E2790:G2790"/>
    <mergeCell ref="J2790:K2790"/>
    <mergeCell ref="M2790:N2790"/>
    <mergeCell ref="P2790:R2790"/>
    <mergeCell ref="V2790:W2790"/>
    <mergeCell ref="E2789:G2789"/>
    <mergeCell ref="J2789:K2789"/>
    <mergeCell ref="M2789:N2789"/>
    <mergeCell ref="P2789:R2789"/>
    <mergeCell ref="V2789:W2789"/>
    <mergeCell ref="U2804:X2804"/>
    <mergeCell ref="B2805:X2805"/>
    <mergeCell ref="E2806:G2806"/>
    <mergeCell ref="J2806:K2806"/>
    <mergeCell ref="M2806:N2806"/>
    <mergeCell ref="E2791:G2791"/>
    <mergeCell ref="J2791:K2791"/>
    <mergeCell ref="M2791:N2791"/>
    <mergeCell ref="P2791:R2791"/>
    <mergeCell ref="V2791:W2791"/>
    <mergeCell ref="E2808:G2808"/>
    <mergeCell ref="J2808:K2808"/>
    <mergeCell ref="M2808:N2808"/>
    <mergeCell ref="P2808:R2808"/>
    <mergeCell ref="V2808:W2808"/>
    <mergeCell ref="E2793:G2793"/>
    <mergeCell ref="J2793:K2793"/>
    <mergeCell ref="M2793:N2793"/>
    <mergeCell ref="P2793:R2793"/>
    <mergeCell ref="V2793:W2793"/>
    <mergeCell ref="E2792:G2792"/>
    <mergeCell ref="J2792:K2792"/>
    <mergeCell ref="M2792:N2792"/>
    <mergeCell ref="P2792:R2792"/>
    <mergeCell ref="V2792:W2792"/>
    <mergeCell ref="V2795:W2795"/>
    <mergeCell ref="E2794:G2794"/>
    <mergeCell ref="J2794:K2794"/>
    <mergeCell ref="M2794:N2794"/>
    <mergeCell ref="P2794:R2794"/>
    <mergeCell ref="V2794:W2794"/>
    <mergeCell ref="V2797:W2797"/>
    <mergeCell ref="E2796:G2796"/>
    <mergeCell ref="J2796:K2796"/>
    <mergeCell ref="M2796:N2796"/>
    <mergeCell ref="P2796:R2796"/>
    <mergeCell ref="V2796:W2796"/>
    <mergeCell ref="V2810:W2810"/>
    <mergeCell ref="E2809:G2809"/>
    <mergeCell ref="J2809:K2809"/>
    <mergeCell ref="M2809:N2809"/>
    <mergeCell ref="P2809:R2809"/>
    <mergeCell ref="V2809:W2809"/>
    <mergeCell ref="E2812:G2812"/>
    <mergeCell ref="J2812:K2812"/>
    <mergeCell ref="M2812:N2812"/>
    <mergeCell ref="P2812:R2812"/>
    <mergeCell ref="V2812:W2812"/>
    <mergeCell ref="E2811:G2811"/>
    <mergeCell ref="J2811:K2811"/>
    <mergeCell ref="M2811:N2811"/>
    <mergeCell ref="P2811:R2811"/>
    <mergeCell ref="V2811:W2811"/>
    <mergeCell ref="E2814:G2814"/>
    <mergeCell ref="J2814:K2814"/>
    <mergeCell ref="M2814:N2814"/>
    <mergeCell ref="P2814:R2814"/>
    <mergeCell ref="V2814:W2814"/>
    <mergeCell ref="E2813:G2813"/>
    <mergeCell ref="J2813:K2813"/>
    <mergeCell ref="M2813:N2813"/>
    <mergeCell ref="P2813:R2813"/>
    <mergeCell ref="V2813:W2813"/>
    <mergeCell ref="E2798:G2798"/>
    <mergeCell ref="J2798:K2798"/>
    <mergeCell ref="M2798:N2798"/>
    <mergeCell ref="P2798:R2798"/>
    <mergeCell ref="V2798:W2798"/>
    <mergeCell ref="E2817:G2817"/>
    <mergeCell ref="J2817:K2817"/>
    <mergeCell ref="M2817:N2817"/>
    <mergeCell ref="P2817:R2817"/>
    <mergeCell ref="V2817:W2817"/>
    <mergeCell ref="E2816:G2816"/>
    <mergeCell ref="J2816:K2816"/>
    <mergeCell ref="M2816:N2816"/>
    <mergeCell ref="P2816:R2816"/>
    <mergeCell ref="V2816:W2816"/>
    <mergeCell ref="E2815:G2815"/>
    <mergeCell ref="J2815:K2815"/>
    <mergeCell ref="M2815:N2815"/>
    <mergeCell ref="P2815:R2815"/>
    <mergeCell ref="V2815:W2815"/>
    <mergeCell ref="B2799:X2799"/>
    <mergeCell ref="Q2800:V2803"/>
    <mergeCell ref="B2801:E2801"/>
    <mergeCell ref="K2801:M2801"/>
    <mergeCell ref="B2802:F2802"/>
    <mergeCell ref="K2802:M2802"/>
    <mergeCell ref="P2806:R2806"/>
    <mergeCell ref="V2806:W2806"/>
    <mergeCell ref="B2804:H2804"/>
    <mergeCell ref="I2804:L2804"/>
    <mergeCell ref="M2804:N2804"/>
    <mergeCell ref="O2804:Q2804"/>
    <mergeCell ref="R2804:T2804"/>
    <mergeCell ref="E2807:G2807"/>
    <mergeCell ref="J2807:K2807"/>
    <mergeCell ref="M2807:N2807"/>
    <mergeCell ref="P2807:R2807"/>
    <mergeCell ref="V2807:W2807"/>
    <mergeCell ref="Q2819:V2822"/>
    <mergeCell ref="B2820:E2820"/>
    <mergeCell ref="K2820:M2820"/>
    <mergeCell ref="B2821:F2821"/>
    <mergeCell ref="K2821:M2821"/>
    <mergeCell ref="E2818:G2818"/>
    <mergeCell ref="J2818:K2818"/>
    <mergeCell ref="M2818:N2818"/>
    <mergeCell ref="P2818:R2818"/>
    <mergeCell ref="V2818:W2818"/>
    <mergeCell ref="P2825:R2825"/>
    <mergeCell ref="V2825:W2825"/>
    <mergeCell ref="B2823:H2823"/>
    <mergeCell ref="I2823:L2823"/>
    <mergeCell ref="M2823:N2823"/>
    <mergeCell ref="O2823:Q2823"/>
    <mergeCell ref="R2823:T2823"/>
    <mergeCell ref="E2826:G2826"/>
    <mergeCell ref="J2826:K2826"/>
    <mergeCell ref="M2826:N2826"/>
    <mergeCell ref="P2826:R2826"/>
    <mergeCell ref="V2826:W2826"/>
    <mergeCell ref="U2823:X2823"/>
    <mergeCell ref="B2824:X2824"/>
    <mergeCell ref="E2825:G2825"/>
    <mergeCell ref="J2825:K2825"/>
    <mergeCell ref="M2825:N2825"/>
    <mergeCell ref="E2828:G2828"/>
    <mergeCell ref="J2828:K2828"/>
    <mergeCell ref="M2828:N2828"/>
    <mergeCell ref="P2828:R2828"/>
    <mergeCell ref="V2828:W2828"/>
    <mergeCell ref="E2827:G2827"/>
    <mergeCell ref="J2827:K2827"/>
    <mergeCell ref="M2827:N2827"/>
    <mergeCell ref="P2827:R2827"/>
    <mergeCell ref="V2827:W2827"/>
    <mergeCell ref="B2829:X2829"/>
    <mergeCell ref="Q2830:V2833"/>
    <mergeCell ref="B2831:E2831"/>
    <mergeCell ref="K2831:M2831"/>
    <mergeCell ref="B2832:F2832"/>
    <mergeCell ref="K2832:M2832"/>
    <mergeCell ref="P2836:R2836"/>
    <mergeCell ref="V2836:W2836"/>
    <mergeCell ref="B2834:H2834"/>
    <mergeCell ref="I2834:L2834"/>
    <mergeCell ref="M2834:N2834"/>
    <mergeCell ref="O2834:Q2834"/>
    <mergeCell ref="R2834:T2834"/>
    <mergeCell ref="E2837:G2837"/>
    <mergeCell ref="J2837:K2837"/>
    <mergeCell ref="M2837:N2837"/>
    <mergeCell ref="P2837:R2837"/>
    <mergeCell ref="V2837:W2837"/>
    <mergeCell ref="U2834:X2834"/>
    <mergeCell ref="B2835:X2835"/>
    <mergeCell ref="E2836:G2836"/>
    <mergeCell ref="J2836:K2836"/>
    <mergeCell ref="M2836:N2836"/>
    <mergeCell ref="E2851:G2851"/>
    <mergeCell ref="J2851:K2851"/>
    <mergeCell ref="M2851:N2851"/>
    <mergeCell ref="P2851:R2851"/>
    <mergeCell ref="V2851:W2851"/>
    <mergeCell ref="E2840:G2840"/>
    <mergeCell ref="J2840:K2840"/>
    <mergeCell ref="M2840:N2840"/>
    <mergeCell ref="P2840:R2840"/>
    <mergeCell ref="V2840:W2840"/>
    <mergeCell ref="E2839:G2839"/>
    <mergeCell ref="J2839:K2839"/>
    <mergeCell ref="M2839:N2839"/>
    <mergeCell ref="P2839:R2839"/>
    <mergeCell ref="V2839:W2839"/>
    <mergeCell ref="E2842:G2842"/>
    <mergeCell ref="J2842:K2842"/>
    <mergeCell ref="M2842:N2842"/>
    <mergeCell ref="P2842:R2842"/>
    <mergeCell ref="V2842:W2842"/>
    <mergeCell ref="E2841:G2841"/>
    <mergeCell ref="J2841:K2841"/>
    <mergeCell ref="M2841:N2841"/>
    <mergeCell ref="P2841:R2841"/>
    <mergeCell ref="V2841:W2841"/>
    <mergeCell ref="E2844:G2844"/>
    <mergeCell ref="J2844:K2844"/>
    <mergeCell ref="M2844:N2844"/>
    <mergeCell ref="P2844:R2844"/>
    <mergeCell ref="V2844:W2844"/>
    <mergeCell ref="E2843:G2843"/>
    <mergeCell ref="J2843:K2843"/>
    <mergeCell ref="M2843:N2843"/>
    <mergeCell ref="P2843:R2843"/>
    <mergeCell ref="V2843:W2843"/>
    <mergeCell ref="E2846:G2846"/>
    <mergeCell ref="J2846:K2846"/>
    <mergeCell ref="M2846:N2846"/>
    <mergeCell ref="P2846:R2846"/>
    <mergeCell ref="V2846:W2846"/>
    <mergeCell ref="E2845:G2845"/>
    <mergeCell ref="J2845:K2845"/>
    <mergeCell ref="M2845:N2845"/>
    <mergeCell ref="P2845:R2845"/>
    <mergeCell ref="V2845:W2845"/>
    <mergeCell ref="E2848:G2848"/>
    <mergeCell ref="J2848:K2848"/>
    <mergeCell ref="M2848:N2848"/>
    <mergeCell ref="P2848:R2848"/>
    <mergeCell ref="V2848:W2848"/>
    <mergeCell ref="E2847:G2847"/>
    <mergeCell ref="J2847:K2847"/>
    <mergeCell ref="M2847:N2847"/>
    <mergeCell ref="P2847:R2847"/>
    <mergeCell ref="V2847:W2847"/>
    <mergeCell ref="E2850:G2850"/>
    <mergeCell ref="J2850:K2850"/>
    <mergeCell ref="M2850:N2850"/>
    <mergeCell ref="P2850:R2850"/>
    <mergeCell ref="V2850:W2850"/>
    <mergeCell ref="E2849:G2849"/>
    <mergeCell ref="J2849:K2849"/>
    <mergeCell ref="M2849:N2849"/>
    <mergeCell ref="P2849:R2849"/>
    <mergeCell ref="V2849:W2849"/>
    <mergeCell ref="E2838:G2838"/>
    <mergeCell ref="J2838:K2838"/>
    <mergeCell ref="M2838:N2838"/>
    <mergeCell ref="P2838:R2838"/>
    <mergeCell ref="V2838:W2838"/>
    <mergeCell ref="E2853:G2853"/>
    <mergeCell ref="J2853:K2853"/>
    <mergeCell ref="M2853:N2853"/>
    <mergeCell ref="P2853:R2853"/>
    <mergeCell ref="V2853:W2853"/>
    <mergeCell ref="E2852:G2852"/>
    <mergeCell ref="J2852:K2852"/>
    <mergeCell ref="M2852:N2852"/>
    <mergeCell ref="P2852:R2852"/>
    <mergeCell ref="V2852:W2852"/>
    <mergeCell ref="B2868:H2868"/>
    <mergeCell ref="I2868:L2868"/>
    <mergeCell ref="M2868:N2868"/>
    <mergeCell ref="E2872:G2872"/>
    <mergeCell ref="J2872:K2872"/>
    <mergeCell ref="M2872:N2872"/>
    <mergeCell ref="P2872:R2872"/>
    <mergeCell ref="V2872:W2872"/>
    <mergeCell ref="E2871:G2871"/>
    <mergeCell ref="J2871:K2871"/>
    <mergeCell ref="M2871:N2871"/>
    <mergeCell ref="P2871:R2871"/>
    <mergeCell ref="V2871:W2871"/>
    <mergeCell ref="E2874:G2874"/>
    <mergeCell ref="J2874:K2874"/>
    <mergeCell ref="M2874:N2874"/>
    <mergeCell ref="P2874:R2874"/>
    <mergeCell ref="V2874:W2874"/>
    <mergeCell ref="E2873:G2873"/>
    <mergeCell ref="J2873:K2873"/>
    <mergeCell ref="M2873:N2873"/>
    <mergeCell ref="P2873:R2873"/>
    <mergeCell ref="V2873:W2873"/>
    <mergeCell ref="E2875:G2875"/>
    <mergeCell ref="J2875:K2875"/>
    <mergeCell ref="M2875:N2875"/>
    <mergeCell ref="P2875:R2875"/>
    <mergeCell ref="V2875:W2875"/>
    <mergeCell ref="B2854:X2854"/>
    <mergeCell ref="Q2855:V2858"/>
    <mergeCell ref="B2856:E2856"/>
    <mergeCell ref="K2856:M2856"/>
    <mergeCell ref="B2857:F2857"/>
    <mergeCell ref="K2857:M2857"/>
    <mergeCell ref="P2861:R2861"/>
    <mergeCell ref="V2861:W2861"/>
    <mergeCell ref="B2859:H2859"/>
    <mergeCell ref="I2859:L2859"/>
    <mergeCell ref="M2859:N2859"/>
    <mergeCell ref="O2859:Q2859"/>
    <mergeCell ref="R2859:T2859"/>
    <mergeCell ref="E2862:G2862"/>
    <mergeCell ref="J2862:K2862"/>
    <mergeCell ref="M2862:N2862"/>
    <mergeCell ref="P2862:R2862"/>
    <mergeCell ref="V2862:W2862"/>
    <mergeCell ref="U2859:X2859"/>
    <mergeCell ref="B2860:X2860"/>
    <mergeCell ref="E2861:G2861"/>
    <mergeCell ref="J2861:K2861"/>
    <mergeCell ref="M2861:N2861"/>
    <mergeCell ref="O2868:Q2868"/>
    <mergeCell ref="R2868:T2868"/>
    <mergeCell ref="B2863:X2863"/>
    <mergeCell ref="Q2864:V2867"/>
    <mergeCell ref="B2865:E2865"/>
    <mergeCell ref="K2865:M2865"/>
    <mergeCell ref="B2866:F2866"/>
    <mergeCell ref="K2866:M2866"/>
    <mergeCell ref="U2868:X2868"/>
    <mergeCell ref="B2869:X2869"/>
    <mergeCell ref="E2876:G2876"/>
    <mergeCell ref="J2876:K2876"/>
    <mergeCell ref="M2876:N2876"/>
    <mergeCell ref="P2876:R2876"/>
    <mergeCell ref="V2876:W2876"/>
    <mergeCell ref="E2879:G2879"/>
    <mergeCell ref="J2879:K2879"/>
    <mergeCell ref="M2879:N2879"/>
    <mergeCell ref="P2879:R2879"/>
    <mergeCell ref="V2879:W2879"/>
    <mergeCell ref="E2878:G2878"/>
    <mergeCell ref="J2878:K2878"/>
    <mergeCell ref="M2878:N2878"/>
    <mergeCell ref="P2878:R2878"/>
    <mergeCell ref="V2878:W2878"/>
    <mergeCell ref="E2881:G2881"/>
    <mergeCell ref="J2881:K2881"/>
    <mergeCell ref="M2881:N2881"/>
    <mergeCell ref="P2881:R2881"/>
    <mergeCell ref="V2881:W2881"/>
    <mergeCell ref="E2880:G2880"/>
    <mergeCell ref="J2880:K2880"/>
    <mergeCell ref="M2880:N2880"/>
    <mergeCell ref="P2880:R2880"/>
    <mergeCell ref="V2880:W2880"/>
    <mergeCell ref="E2882:G2882"/>
    <mergeCell ref="J2882:K2882"/>
    <mergeCell ref="M2882:N2882"/>
    <mergeCell ref="P2882:R2882"/>
    <mergeCell ref="V2882:W2882"/>
    <mergeCell ref="E2870:G2870"/>
    <mergeCell ref="J2870:K2870"/>
    <mergeCell ref="M2870:N2870"/>
    <mergeCell ref="P2870:R2870"/>
    <mergeCell ref="V2870:W2870"/>
    <mergeCell ref="E2900:G2900"/>
    <mergeCell ref="J2900:K2900"/>
    <mergeCell ref="M2900:N2900"/>
    <mergeCell ref="P2900:R2900"/>
    <mergeCell ref="V2900:W2900"/>
    <mergeCell ref="E2899:G2899"/>
    <mergeCell ref="B2888:X2888"/>
    <mergeCell ref="E2886:G2886"/>
    <mergeCell ref="J2886:K2886"/>
    <mergeCell ref="M2886:N2886"/>
    <mergeCell ref="P2886:R2886"/>
    <mergeCell ref="E2877:G2877"/>
    <mergeCell ref="J2877:K2877"/>
    <mergeCell ref="M2877:N2877"/>
    <mergeCell ref="P2877:R2877"/>
    <mergeCell ref="V2877:W2877"/>
    <mergeCell ref="E2884:G2884"/>
    <mergeCell ref="J2884:K2884"/>
    <mergeCell ref="M2884:N2884"/>
    <mergeCell ref="P2884:R2884"/>
    <mergeCell ref="V2884:W2884"/>
    <mergeCell ref="E2883:G2883"/>
    <mergeCell ref="J2883:K2883"/>
    <mergeCell ref="M2883:N2883"/>
    <mergeCell ref="P2883:R2883"/>
    <mergeCell ref="V2883:W2883"/>
    <mergeCell ref="V2886:W2886"/>
    <mergeCell ref="E2885:G2885"/>
    <mergeCell ref="J2885:K2885"/>
    <mergeCell ref="M2885:N2885"/>
    <mergeCell ref="P2885:R2885"/>
    <mergeCell ref="V2885:W2885"/>
    <mergeCell ref="Q2889:V2892"/>
    <mergeCell ref="B2890:E2890"/>
    <mergeCell ref="K2890:M2890"/>
    <mergeCell ref="B2891:F2891"/>
    <mergeCell ref="K2891:M2891"/>
    <mergeCell ref="E2887:G2887"/>
    <mergeCell ref="J2887:K2887"/>
    <mergeCell ref="M2887:N2887"/>
    <mergeCell ref="P2887:R2887"/>
    <mergeCell ref="V2887:W2887"/>
    <mergeCell ref="P2895:R2895"/>
    <mergeCell ref="V2895:W2895"/>
    <mergeCell ref="B2893:H2893"/>
    <mergeCell ref="I2893:L2893"/>
    <mergeCell ref="M2893:N2893"/>
    <mergeCell ref="O2893:Q2893"/>
    <mergeCell ref="R2893:T2893"/>
    <mergeCell ref="J2899:K2899"/>
    <mergeCell ref="M2899:N2899"/>
    <mergeCell ref="P2899:R2899"/>
    <mergeCell ref="V2899:W2899"/>
    <mergeCell ref="E2903:G2903"/>
    <mergeCell ref="J2903:K2903"/>
    <mergeCell ref="M2903:N2903"/>
    <mergeCell ref="P2903:R2903"/>
    <mergeCell ref="V2903:W2903"/>
    <mergeCell ref="E2902:G2902"/>
    <mergeCell ref="J2902:K2902"/>
    <mergeCell ref="M2902:N2902"/>
    <mergeCell ref="P2902:R2902"/>
    <mergeCell ref="V2902:W2902"/>
    <mergeCell ref="E2905:G2905"/>
    <mergeCell ref="J2905:K2905"/>
    <mergeCell ref="M2905:N2905"/>
    <mergeCell ref="P2905:R2905"/>
    <mergeCell ref="V2905:W2905"/>
    <mergeCell ref="E2904:G2904"/>
    <mergeCell ref="J2904:K2904"/>
    <mergeCell ref="M2904:N2904"/>
    <mergeCell ref="P2904:R2904"/>
    <mergeCell ref="V2904:W2904"/>
    <mergeCell ref="E2907:G2907"/>
    <mergeCell ref="J2907:K2907"/>
    <mergeCell ref="M2907:N2907"/>
    <mergeCell ref="P2907:R2907"/>
    <mergeCell ref="V2907:W2907"/>
    <mergeCell ref="E2906:G2906"/>
    <mergeCell ref="J2906:K2906"/>
    <mergeCell ref="M2906:N2906"/>
    <mergeCell ref="P2906:R2906"/>
    <mergeCell ref="V2906:W2906"/>
    <mergeCell ref="E2901:G2901"/>
    <mergeCell ref="J2901:K2901"/>
    <mergeCell ref="M2901:N2901"/>
    <mergeCell ref="P2901:R2901"/>
    <mergeCell ref="V2901:W2901"/>
    <mergeCell ref="E2896:G2896"/>
    <mergeCell ref="J2896:K2896"/>
    <mergeCell ref="M2896:N2896"/>
    <mergeCell ref="P2896:R2896"/>
    <mergeCell ref="V2896:W2896"/>
    <mergeCell ref="U2893:X2893"/>
    <mergeCell ref="B2894:X2894"/>
    <mergeCell ref="E2895:G2895"/>
    <mergeCell ref="J2895:K2895"/>
    <mergeCell ref="M2895:N2895"/>
    <mergeCell ref="E2898:G2898"/>
    <mergeCell ref="J2898:K2898"/>
    <mergeCell ref="M2898:N2898"/>
    <mergeCell ref="P2898:R2898"/>
    <mergeCell ref="V2898:W2898"/>
    <mergeCell ref="E2897:G2897"/>
    <mergeCell ref="J2897:K2897"/>
    <mergeCell ref="M2897:N2897"/>
    <mergeCell ref="P2897:R2897"/>
    <mergeCell ref="V2897:W2897"/>
    <mergeCell ref="B2908:X2908"/>
    <mergeCell ref="Q2909:V2912"/>
    <mergeCell ref="B2910:E2910"/>
    <mergeCell ref="K2910:M2910"/>
    <mergeCell ref="B2911:F2911"/>
    <mergeCell ref="K2911:M2911"/>
    <mergeCell ref="O2913:Q2913"/>
    <mergeCell ref="R2913:T2913"/>
    <mergeCell ref="B2928:X2928"/>
    <mergeCell ref="Q2929:V2932"/>
    <mergeCell ref="B2930:E2930"/>
    <mergeCell ref="K2930:M2930"/>
    <mergeCell ref="B2931:F2931"/>
    <mergeCell ref="K2931:M2931"/>
    <mergeCell ref="E2927:G2927"/>
    <mergeCell ref="J2927:K2927"/>
    <mergeCell ref="U2913:X2913"/>
    <mergeCell ref="B2914:X2914"/>
    <mergeCell ref="E2915:G2915"/>
    <mergeCell ref="J2915:K2915"/>
    <mergeCell ref="M2915:N2915"/>
    <mergeCell ref="P2915:R2915"/>
    <mergeCell ref="V2915:W2915"/>
    <mergeCell ref="B2913:H2913"/>
    <mergeCell ref="I2913:L2913"/>
    <mergeCell ref="M2913:N2913"/>
    <mergeCell ref="E2917:G2917"/>
    <mergeCell ref="J2917:K2917"/>
    <mergeCell ref="M2917:N2917"/>
    <mergeCell ref="P2917:R2917"/>
    <mergeCell ref="V2917:W2917"/>
    <mergeCell ref="E2916:G2916"/>
    <mergeCell ref="J2916:K2916"/>
    <mergeCell ref="M2916:N2916"/>
    <mergeCell ref="P2916:R2916"/>
    <mergeCell ref="V2916:W2916"/>
    <mergeCell ref="E2919:G2919"/>
    <mergeCell ref="J2919:K2919"/>
    <mergeCell ref="M2919:N2919"/>
    <mergeCell ref="P2919:R2919"/>
    <mergeCell ref="V2919:W2919"/>
    <mergeCell ref="E2918:G2918"/>
    <mergeCell ref="J2918:K2918"/>
    <mergeCell ref="M2918:N2918"/>
    <mergeCell ref="P2918:R2918"/>
    <mergeCell ref="V2918:W2918"/>
    <mergeCell ref="E2921:G2921"/>
    <mergeCell ref="J2921:K2921"/>
    <mergeCell ref="M2921:N2921"/>
    <mergeCell ref="P2921:R2921"/>
    <mergeCell ref="V2921:W2921"/>
    <mergeCell ref="E2920:G2920"/>
    <mergeCell ref="J2920:K2920"/>
    <mergeCell ref="M2920:N2920"/>
    <mergeCell ref="P2920:R2920"/>
    <mergeCell ref="V2920:W2920"/>
    <mergeCell ref="M2939:N2939"/>
    <mergeCell ref="P2939:R2939"/>
    <mergeCell ref="V2939:W2939"/>
    <mergeCell ref="E2938:G2938"/>
    <mergeCell ref="J2938:K2938"/>
    <mergeCell ref="M2938:N2938"/>
    <mergeCell ref="P2938:R2938"/>
    <mergeCell ref="V2938:W2938"/>
    <mergeCell ref="E2941:G2941"/>
    <mergeCell ref="J2941:K2941"/>
    <mergeCell ref="M2941:N2941"/>
    <mergeCell ref="P2941:R2941"/>
    <mergeCell ref="V2941:W2941"/>
    <mergeCell ref="E2940:G2940"/>
    <mergeCell ref="J2940:K2940"/>
    <mergeCell ref="M2940:N2940"/>
    <mergeCell ref="P2940:R2940"/>
    <mergeCell ref="V2940:W2940"/>
    <mergeCell ref="E2923:G2923"/>
    <mergeCell ref="J2923:K2923"/>
    <mergeCell ref="M2923:N2923"/>
    <mergeCell ref="P2923:R2923"/>
    <mergeCell ref="V2923:W2923"/>
    <mergeCell ref="E2922:G2922"/>
    <mergeCell ref="J2922:K2922"/>
    <mergeCell ref="M2922:N2922"/>
    <mergeCell ref="P2922:R2922"/>
    <mergeCell ref="V2922:W2922"/>
    <mergeCell ref="E2925:G2925"/>
    <mergeCell ref="J2925:K2925"/>
    <mergeCell ref="M2925:N2925"/>
    <mergeCell ref="P2925:R2925"/>
    <mergeCell ref="V2925:W2925"/>
    <mergeCell ref="E2924:G2924"/>
    <mergeCell ref="J2924:K2924"/>
    <mergeCell ref="M2924:N2924"/>
    <mergeCell ref="P2924:R2924"/>
    <mergeCell ref="V2924:W2924"/>
    <mergeCell ref="M2927:N2927"/>
    <mergeCell ref="P2927:R2927"/>
    <mergeCell ref="V2927:W2927"/>
    <mergeCell ref="E2926:G2926"/>
    <mergeCell ref="J2926:K2926"/>
    <mergeCell ref="M2926:N2926"/>
    <mergeCell ref="P2926:R2926"/>
    <mergeCell ref="V2926:W2926"/>
    <mergeCell ref="E2942:G2942"/>
    <mergeCell ref="J2942:K2942"/>
    <mergeCell ref="M2942:N2942"/>
    <mergeCell ref="P2942:R2942"/>
    <mergeCell ref="V2942:W2942"/>
    <mergeCell ref="E2960:G2960"/>
    <mergeCell ref="J2960:K2960"/>
    <mergeCell ref="M2960:N2960"/>
    <mergeCell ref="P2960:R2960"/>
    <mergeCell ref="V2960:W2960"/>
    <mergeCell ref="E2944:G2944"/>
    <mergeCell ref="J2944:K2944"/>
    <mergeCell ref="M2944:N2944"/>
    <mergeCell ref="P2944:R2944"/>
    <mergeCell ref="V2944:W2944"/>
    <mergeCell ref="E2943:G2943"/>
    <mergeCell ref="J2943:K2943"/>
    <mergeCell ref="M2943:N2943"/>
    <mergeCell ref="P2943:R2943"/>
    <mergeCell ref="V2943:W2943"/>
    <mergeCell ref="V2946:W2946"/>
    <mergeCell ref="E2945:G2945"/>
    <mergeCell ref="J2945:K2945"/>
    <mergeCell ref="M2945:N2945"/>
    <mergeCell ref="P2945:R2945"/>
    <mergeCell ref="V2945:W2945"/>
    <mergeCell ref="V2948:W2948"/>
    <mergeCell ref="E2947:G2947"/>
    <mergeCell ref="J2947:K2947"/>
    <mergeCell ref="M2947:N2947"/>
    <mergeCell ref="P2947:R2947"/>
    <mergeCell ref="V2947:W2947"/>
    <mergeCell ref="O2933:Q2933"/>
    <mergeCell ref="R2933:T2933"/>
    <mergeCell ref="E2948:G2948"/>
    <mergeCell ref="J2948:K2948"/>
    <mergeCell ref="M2948:N2948"/>
    <mergeCell ref="P2948:R2948"/>
    <mergeCell ref="E2946:G2946"/>
    <mergeCell ref="J2946:K2946"/>
    <mergeCell ref="M2946:N2946"/>
    <mergeCell ref="P2946:R2946"/>
    <mergeCell ref="U2933:X2933"/>
    <mergeCell ref="B2934:X2934"/>
    <mergeCell ref="E2935:G2935"/>
    <mergeCell ref="J2935:K2935"/>
    <mergeCell ref="M2935:N2935"/>
    <mergeCell ref="P2935:R2935"/>
    <mergeCell ref="V2935:W2935"/>
    <mergeCell ref="B2933:H2933"/>
    <mergeCell ref="I2933:L2933"/>
    <mergeCell ref="M2933:N2933"/>
    <mergeCell ref="E2937:G2937"/>
    <mergeCell ref="J2937:K2937"/>
    <mergeCell ref="M2937:N2937"/>
    <mergeCell ref="P2937:R2937"/>
    <mergeCell ref="V2937:W2937"/>
    <mergeCell ref="E2936:G2936"/>
    <mergeCell ref="J2936:K2936"/>
    <mergeCell ref="M2936:N2936"/>
    <mergeCell ref="P2936:R2936"/>
    <mergeCell ref="V2936:W2936"/>
    <mergeCell ref="E2939:G2939"/>
    <mergeCell ref="J2939:K2939"/>
    <mergeCell ref="B2949:X2949"/>
    <mergeCell ref="Q2950:V2953"/>
    <mergeCell ref="B2951:E2951"/>
    <mergeCell ref="K2951:M2951"/>
    <mergeCell ref="B2952:F2952"/>
    <mergeCell ref="K2952:M2952"/>
    <mergeCell ref="P2956:R2956"/>
    <mergeCell ref="V2956:W2956"/>
    <mergeCell ref="B2954:H2954"/>
    <mergeCell ref="I2954:L2954"/>
    <mergeCell ref="M2954:N2954"/>
    <mergeCell ref="O2954:Q2954"/>
    <mergeCell ref="R2954:T2954"/>
    <mergeCell ref="E2957:G2957"/>
    <mergeCell ref="J2957:K2957"/>
    <mergeCell ref="M2957:N2957"/>
    <mergeCell ref="P2957:R2957"/>
    <mergeCell ref="V2957:W2957"/>
    <mergeCell ref="U2954:X2954"/>
    <mergeCell ref="B2955:X2955"/>
    <mergeCell ref="E2956:G2956"/>
    <mergeCell ref="J2956:K2956"/>
    <mergeCell ref="M2956:N2956"/>
    <mergeCell ref="E2959:G2959"/>
    <mergeCell ref="J2959:K2959"/>
    <mergeCell ref="M2959:N2959"/>
    <mergeCell ref="P2959:R2959"/>
    <mergeCell ref="V2959:W2959"/>
    <mergeCell ref="E2958:G2958"/>
    <mergeCell ref="J2958:K2958"/>
    <mergeCell ref="M2958:N2958"/>
    <mergeCell ref="P2958:R2958"/>
    <mergeCell ref="V2958:W2958"/>
    <mergeCell ref="J2977:K2977"/>
    <mergeCell ref="M2977:N2977"/>
    <mergeCell ref="P2977:R2977"/>
    <mergeCell ref="V2977:W2977"/>
    <mergeCell ref="E2980:G2980"/>
    <mergeCell ref="J2980:K2980"/>
    <mergeCell ref="M2980:N2980"/>
    <mergeCell ref="P2980:R2980"/>
    <mergeCell ref="V2980:W2980"/>
    <mergeCell ref="E2979:G2979"/>
    <mergeCell ref="J2979:K2979"/>
    <mergeCell ref="M2979:N2979"/>
    <mergeCell ref="P2979:R2979"/>
    <mergeCell ref="V2979:W2979"/>
    <mergeCell ref="E2962:G2962"/>
    <mergeCell ref="J2962:K2962"/>
    <mergeCell ref="M2962:N2962"/>
    <mergeCell ref="P2962:R2962"/>
    <mergeCell ref="V2962:W2962"/>
    <mergeCell ref="E2961:G2961"/>
    <mergeCell ref="J2961:K2961"/>
    <mergeCell ref="M2961:N2961"/>
    <mergeCell ref="P2961:R2961"/>
    <mergeCell ref="V2961:W2961"/>
    <mergeCell ref="E2964:G2964"/>
    <mergeCell ref="J2964:K2964"/>
    <mergeCell ref="M2964:N2964"/>
    <mergeCell ref="P2964:R2964"/>
    <mergeCell ref="V2964:W2964"/>
    <mergeCell ref="E2963:G2963"/>
    <mergeCell ref="J2963:K2963"/>
    <mergeCell ref="M2963:N2963"/>
    <mergeCell ref="P2963:R2963"/>
    <mergeCell ref="V2963:W2963"/>
    <mergeCell ref="E2966:G2966"/>
    <mergeCell ref="J2966:K2966"/>
    <mergeCell ref="M2966:N2966"/>
    <mergeCell ref="P2966:R2966"/>
    <mergeCell ref="V2966:W2966"/>
    <mergeCell ref="E2965:G2965"/>
    <mergeCell ref="J2965:K2965"/>
    <mergeCell ref="M2965:N2965"/>
    <mergeCell ref="P2965:R2965"/>
    <mergeCell ref="V2965:W2965"/>
    <mergeCell ref="B2967:X2967"/>
    <mergeCell ref="Q2968:V2971"/>
    <mergeCell ref="B2969:E2969"/>
    <mergeCell ref="K2969:M2969"/>
    <mergeCell ref="B2970:F2970"/>
    <mergeCell ref="K2970:M2970"/>
    <mergeCell ref="E2982:G2982"/>
    <mergeCell ref="J2982:K2982"/>
    <mergeCell ref="M2982:N2982"/>
    <mergeCell ref="P2982:R2982"/>
    <mergeCell ref="V2982:W2982"/>
    <mergeCell ref="E2981:G2981"/>
    <mergeCell ref="J2981:K2981"/>
    <mergeCell ref="M2981:N2981"/>
    <mergeCell ref="P2981:R2981"/>
    <mergeCell ref="V2981:W2981"/>
    <mergeCell ref="E2984:G2984"/>
    <mergeCell ref="J2984:K2984"/>
    <mergeCell ref="M2984:N2984"/>
    <mergeCell ref="P2984:R2984"/>
    <mergeCell ref="V2984:W2984"/>
    <mergeCell ref="E2983:G2983"/>
    <mergeCell ref="J2983:K2983"/>
    <mergeCell ref="M2983:N2983"/>
    <mergeCell ref="P2983:R2983"/>
    <mergeCell ref="V2983:W2983"/>
    <mergeCell ref="M2986:N2986"/>
    <mergeCell ref="P2986:R2986"/>
    <mergeCell ref="V2986:W2986"/>
    <mergeCell ref="E2985:G2985"/>
    <mergeCell ref="J2985:K2985"/>
    <mergeCell ref="M2985:N2985"/>
    <mergeCell ref="P2985:R2985"/>
    <mergeCell ref="V2985:W2985"/>
    <mergeCell ref="O2972:Q2972"/>
    <mergeCell ref="R2972:T2972"/>
    <mergeCell ref="B2987:X2987"/>
    <mergeCell ref="Q2988:V2991"/>
    <mergeCell ref="B2989:E2989"/>
    <mergeCell ref="K2989:M2989"/>
    <mergeCell ref="B2990:F2990"/>
    <mergeCell ref="K2990:M2990"/>
    <mergeCell ref="E2986:G2986"/>
    <mergeCell ref="J2986:K2986"/>
    <mergeCell ref="U2972:X2972"/>
    <mergeCell ref="B2973:X2973"/>
    <mergeCell ref="E2974:G2974"/>
    <mergeCell ref="J2974:K2974"/>
    <mergeCell ref="M2974:N2974"/>
    <mergeCell ref="P2974:R2974"/>
    <mergeCell ref="V2974:W2974"/>
    <mergeCell ref="B2972:H2972"/>
    <mergeCell ref="I2972:L2972"/>
    <mergeCell ref="M2972:N2972"/>
    <mergeCell ref="E2976:G2976"/>
    <mergeCell ref="J2976:K2976"/>
    <mergeCell ref="M2976:N2976"/>
    <mergeCell ref="P2976:R2976"/>
    <mergeCell ref="V2976:W2976"/>
    <mergeCell ref="E2975:G2975"/>
    <mergeCell ref="J2975:K2975"/>
    <mergeCell ref="M2975:N2975"/>
    <mergeCell ref="P2975:R2975"/>
    <mergeCell ref="V2975:W2975"/>
    <mergeCell ref="E2978:G2978"/>
    <mergeCell ref="J2978:K2978"/>
    <mergeCell ref="M2978:N2978"/>
    <mergeCell ref="P2978:R2978"/>
    <mergeCell ref="V2978:W2978"/>
    <mergeCell ref="E2977:G2977"/>
    <mergeCell ref="O2992:Q2992"/>
    <mergeCell ref="R2992:T2992"/>
    <mergeCell ref="E3010:G3010"/>
    <mergeCell ref="J3010:K3010"/>
    <mergeCell ref="M3010:N3010"/>
    <mergeCell ref="P3010:R3010"/>
    <mergeCell ref="E3008:G3008"/>
    <mergeCell ref="J3008:K3008"/>
    <mergeCell ref="M3008:N3008"/>
    <mergeCell ref="P3008:R3008"/>
    <mergeCell ref="U2992:X2992"/>
    <mergeCell ref="B2993:X2993"/>
    <mergeCell ref="E2994:G2994"/>
    <mergeCell ref="J2994:K2994"/>
    <mergeCell ref="M2994:N2994"/>
    <mergeCell ref="P2994:R2994"/>
    <mergeCell ref="V2994:W2994"/>
    <mergeCell ref="B2992:H2992"/>
    <mergeCell ref="I2992:L2992"/>
    <mergeCell ref="M2992:N2992"/>
    <mergeCell ref="O2999:Q2999"/>
    <mergeCell ref="R2999:T2999"/>
    <mergeCell ref="Q2995:V2998"/>
    <mergeCell ref="B2996:E2996"/>
    <mergeCell ref="K2996:M2996"/>
    <mergeCell ref="B2997:F2997"/>
    <mergeCell ref="K2997:M2997"/>
    <mergeCell ref="U2999:X2999"/>
    <mergeCell ref="B3000:X3000"/>
    <mergeCell ref="E3001:G3001"/>
    <mergeCell ref="J3001:K3001"/>
    <mergeCell ref="M3001:N3001"/>
    <mergeCell ref="P3001:R3001"/>
    <mergeCell ref="V3001:W3001"/>
    <mergeCell ref="B2999:H2999"/>
    <mergeCell ref="I2999:L2999"/>
    <mergeCell ref="M2999:N2999"/>
    <mergeCell ref="E3003:G3003"/>
    <mergeCell ref="J3003:K3003"/>
    <mergeCell ref="M3003:N3003"/>
    <mergeCell ref="P3003:R3003"/>
    <mergeCell ref="V3003:W3003"/>
    <mergeCell ref="E3002:G3002"/>
    <mergeCell ref="J3002:K3002"/>
    <mergeCell ref="M3002:N3002"/>
    <mergeCell ref="P3002:R3002"/>
    <mergeCell ref="V3002:W3002"/>
    <mergeCell ref="E3033:G3033"/>
    <mergeCell ref="J3033:K3033"/>
    <mergeCell ref="M3033:N3033"/>
    <mergeCell ref="P3033:R3033"/>
    <mergeCell ref="V3033:W3033"/>
    <mergeCell ref="E3013:G3013"/>
    <mergeCell ref="J3013:K3013"/>
    <mergeCell ref="M3013:N3013"/>
    <mergeCell ref="P3013:R3013"/>
    <mergeCell ref="V3013:W3013"/>
    <mergeCell ref="E3012:G3012"/>
    <mergeCell ref="J3012:K3012"/>
    <mergeCell ref="M3012:N3012"/>
    <mergeCell ref="P3012:R3012"/>
    <mergeCell ref="V3012:W3012"/>
    <mergeCell ref="M3015:N3015"/>
    <mergeCell ref="P3015:R3015"/>
    <mergeCell ref="V3015:W3015"/>
    <mergeCell ref="E3014:G3014"/>
    <mergeCell ref="J3014:K3014"/>
    <mergeCell ref="M3014:N3014"/>
    <mergeCell ref="P3014:R3014"/>
    <mergeCell ref="V3014:W3014"/>
    <mergeCell ref="B3019:E3019"/>
    <mergeCell ref="K3019:M3019"/>
    <mergeCell ref="B3020:F3020"/>
    <mergeCell ref="K3020:M3020"/>
    <mergeCell ref="E3016:G3016"/>
    <mergeCell ref="J3016:K3016"/>
    <mergeCell ref="M3016:N3016"/>
    <mergeCell ref="O3022:Q3022"/>
    <mergeCell ref="R3022:T3022"/>
    <mergeCell ref="E3004:G3004"/>
    <mergeCell ref="J3004:K3004"/>
    <mergeCell ref="M3004:N3004"/>
    <mergeCell ref="P3004:R3004"/>
    <mergeCell ref="V3004:W3004"/>
    <mergeCell ref="B3017:X3017"/>
    <mergeCell ref="P3016:R3016"/>
    <mergeCell ref="V3016:W3016"/>
    <mergeCell ref="E3015:G3015"/>
    <mergeCell ref="J3015:K3015"/>
    <mergeCell ref="E3006:G3006"/>
    <mergeCell ref="J3006:K3006"/>
    <mergeCell ref="M3006:N3006"/>
    <mergeCell ref="P3006:R3006"/>
    <mergeCell ref="V3006:W3006"/>
    <mergeCell ref="E3005:G3005"/>
    <mergeCell ref="J3005:K3005"/>
    <mergeCell ref="M3005:N3005"/>
    <mergeCell ref="P3005:R3005"/>
    <mergeCell ref="V3005:W3005"/>
    <mergeCell ref="V3008:W3008"/>
    <mergeCell ref="E3007:G3007"/>
    <mergeCell ref="J3007:K3007"/>
    <mergeCell ref="M3007:N3007"/>
    <mergeCell ref="P3007:R3007"/>
    <mergeCell ref="V3007:W3007"/>
    <mergeCell ref="V3010:W3010"/>
    <mergeCell ref="E3009:G3009"/>
    <mergeCell ref="J3009:K3009"/>
    <mergeCell ref="M3009:N3009"/>
    <mergeCell ref="P3009:R3009"/>
    <mergeCell ref="V3009:W3009"/>
    <mergeCell ref="U3022:X3022"/>
    <mergeCell ref="B3023:X3023"/>
    <mergeCell ref="E3024:G3024"/>
    <mergeCell ref="J3024:K3024"/>
    <mergeCell ref="M3024:N3024"/>
    <mergeCell ref="P3024:R3024"/>
    <mergeCell ref="V3024:W3024"/>
    <mergeCell ref="B3022:H3022"/>
    <mergeCell ref="I3022:L3022"/>
    <mergeCell ref="M3022:N3022"/>
    <mergeCell ref="O3030:Q3030"/>
    <mergeCell ref="R3030:T3030"/>
    <mergeCell ref="B3025:X3025"/>
    <mergeCell ref="Q3026:V3029"/>
    <mergeCell ref="B3027:E3027"/>
    <mergeCell ref="K3027:M3027"/>
    <mergeCell ref="B3028:F3028"/>
    <mergeCell ref="K3028:M3028"/>
    <mergeCell ref="U3030:X3030"/>
    <mergeCell ref="B3031:X3031"/>
    <mergeCell ref="E3032:G3032"/>
    <mergeCell ref="J3032:K3032"/>
    <mergeCell ref="M3032:N3032"/>
    <mergeCell ref="P3032:R3032"/>
    <mergeCell ref="V3032:W3032"/>
    <mergeCell ref="B3030:H3030"/>
    <mergeCell ref="I3030:L3030"/>
    <mergeCell ref="M3030:N3030"/>
    <mergeCell ref="E3011:G3011"/>
    <mergeCell ref="J3011:K3011"/>
    <mergeCell ref="M3011:N3011"/>
    <mergeCell ref="P3011:R3011"/>
    <mergeCell ref="V3011:W3011"/>
    <mergeCell ref="B3049:X3049"/>
    <mergeCell ref="Q3050:V3053"/>
    <mergeCell ref="B3051:E3051"/>
    <mergeCell ref="K3051:M3051"/>
    <mergeCell ref="B3052:F3052"/>
    <mergeCell ref="K3052:M3052"/>
    <mergeCell ref="U3054:X3054"/>
    <mergeCell ref="B3055:X3055"/>
    <mergeCell ref="E3056:G3056"/>
    <mergeCell ref="J3056:K3056"/>
    <mergeCell ref="M3056:N3056"/>
    <mergeCell ref="P3056:R3056"/>
    <mergeCell ref="V3056:W3056"/>
    <mergeCell ref="B3054:H3054"/>
    <mergeCell ref="I3054:L3054"/>
    <mergeCell ref="M3054:N3054"/>
    <mergeCell ref="E3035:G3035"/>
    <mergeCell ref="J3035:K3035"/>
    <mergeCell ref="M3035:N3035"/>
    <mergeCell ref="P3035:R3035"/>
    <mergeCell ref="V3035:W3035"/>
    <mergeCell ref="E3034:G3034"/>
    <mergeCell ref="J3034:K3034"/>
    <mergeCell ref="M3034:N3034"/>
    <mergeCell ref="P3034:R3034"/>
    <mergeCell ref="V3034:W3034"/>
    <mergeCell ref="E3037:G3037"/>
    <mergeCell ref="J3037:K3037"/>
    <mergeCell ref="M3037:N3037"/>
    <mergeCell ref="P3037:R3037"/>
    <mergeCell ref="V3037:W3037"/>
    <mergeCell ref="E3036:G3036"/>
    <mergeCell ref="J3036:K3036"/>
    <mergeCell ref="M3036:N3036"/>
    <mergeCell ref="P3036:R3036"/>
    <mergeCell ref="V3036:W3036"/>
    <mergeCell ref="P3039:R3039"/>
    <mergeCell ref="V3039:W3039"/>
    <mergeCell ref="E3038:G3038"/>
    <mergeCell ref="J3038:K3038"/>
    <mergeCell ref="M3038:N3038"/>
    <mergeCell ref="P3038:R3038"/>
    <mergeCell ref="V3038:W3038"/>
    <mergeCell ref="Q3040:V3043"/>
    <mergeCell ref="B3041:E3041"/>
    <mergeCell ref="K3041:M3041"/>
    <mergeCell ref="B3042:F3042"/>
    <mergeCell ref="K3042:M3042"/>
    <mergeCell ref="E3039:G3039"/>
    <mergeCell ref="J3039:K3039"/>
    <mergeCell ref="M3039:N3039"/>
    <mergeCell ref="E3057:G3057"/>
    <mergeCell ref="J3057:K3057"/>
    <mergeCell ref="M3057:N3057"/>
    <mergeCell ref="P3057:R3057"/>
    <mergeCell ref="V3057:W3057"/>
    <mergeCell ref="E3070:G3070"/>
    <mergeCell ref="J3070:K3070"/>
    <mergeCell ref="M3070:N3070"/>
    <mergeCell ref="P3070:R3070"/>
    <mergeCell ref="V3070:W3070"/>
    <mergeCell ref="E3059:G3059"/>
    <mergeCell ref="J3059:K3059"/>
    <mergeCell ref="M3059:N3059"/>
    <mergeCell ref="P3059:R3059"/>
    <mergeCell ref="V3059:W3059"/>
    <mergeCell ref="E3058:G3058"/>
    <mergeCell ref="J3058:K3058"/>
    <mergeCell ref="M3058:N3058"/>
    <mergeCell ref="P3058:R3058"/>
    <mergeCell ref="V3058:W3058"/>
    <mergeCell ref="V3061:W3061"/>
    <mergeCell ref="E3060:G3060"/>
    <mergeCell ref="J3060:K3060"/>
    <mergeCell ref="M3060:N3060"/>
    <mergeCell ref="P3060:R3060"/>
    <mergeCell ref="V3060:W3060"/>
    <mergeCell ref="V3063:W3063"/>
    <mergeCell ref="E3062:G3062"/>
    <mergeCell ref="J3062:K3062"/>
    <mergeCell ref="M3062:N3062"/>
    <mergeCell ref="P3062:R3062"/>
    <mergeCell ref="V3062:W3062"/>
    <mergeCell ref="O3044:Q3044"/>
    <mergeCell ref="R3044:T3044"/>
    <mergeCell ref="E3063:G3063"/>
    <mergeCell ref="J3063:K3063"/>
    <mergeCell ref="M3063:N3063"/>
    <mergeCell ref="P3063:R3063"/>
    <mergeCell ref="E3061:G3061"/>
    <mergeCell ref="J3061:K3061"/>
    <mergeCell ref="M3061:N3061"/>
    <mergeCell ref="P3061:R3061"/>
    <mergeCell ref="U3044:X3044"/>
    <mergeCell ref="B3045:X3045"/>
    <mergeCell ref="E3046:G3046"/>
    <mergeCell ref="J3046:K3046"/>
    <mergeCell ref="M3046:N3046"/>
    <mergeCell ref="P3046:R3046"/>
    <mergeCell ref="V3046:W3046"/>
    <mergeCell ref="B3044:H3044"/>
    <mergeCell ref="I3044:L3044"/>
    <mergeCell ref="M3044:N3044"/>
    <mergeCell ref="E3048:G3048"/>
    <mergeCell ref="J3048:K3048"/>
    <mergeCell ref="M3048:N3048"/>
    <mergeCell ref="P3048:R3048"/>
    <mergeCell ref="V3048:W3048"/>
    <mergeCell ref="E3047:G3047"/>
    <mergeCell ref="J3047:K3047"/>
    <mergeCell ref="M3047:N3047"/>
    <mergeCell ref="P3047:R3047"/>
    <mergeCell ref="V3047:W3047"/>
    <mergeCell ref="O3054:Q3054"/>
    <mergeCell ref="R3054:T3054"/>
    <mergeCell ref="V3081:W3081"/>
    <mergeCell ref="E3080:G3080"/>
    <mergeCell ref="J3080:K3080"/>
    <mergeCell ref="M3080:N3080"/>
    <mergeCell ref="P3080:R3080"/>
    <mergeCell ref="V3080:W3080"/>
    <mergeCell ref="E3065:G3065"/>
    <mergeCell ref="J3065:K3065"/>
    <mergeCell ref="M3065:N3065"/>
    <mergeCell ref="P3065:R3065"/>
    <mergeCell ref="V3065:W3065"/>
    <mergeCell ref="E3064:G3064"/>
    <mergeCell ref="J3064:K3064"/>
    <mergeCell ref="M3064:N3064"/>
    <mergeCell ref="P3064:R3064"/>
    <mergeCell ref="V3064:W3064"/>
    <mergeCell ref="E3067:G3067"/>
    <mergeCell ref="J3067:K3067"/>
    <mergeCell ref="M3067:N3067"/>
    <mergeCell ref="P3067:R3067"/>
    <mergeCell ref="V3067:W3067"/>
    <mergeCell ref="E3066:G3066"/>
    <mergeCell ref="J3066:K3066"/>
    <mergeCell ref="M3066:N3066"/>
    <mergeCell ref="P3066:R3066"/>
    <mergeCell ref="V3066:W3066"/>
    <mergeCell ref="E3069:G3069"/>
    <mergeCell ref="J3069:K3069"/>
    <mergeCell ref="M3069:N3069"/>
    <mergeCell ref="P3069:R3069"/>
    <mergeCell ref="V3069:W3069"/>
    <mergeCell ref="E3068:G3068"/>
    <mergeCell ref="J3068:K3068"/>
    <mergeCell ref="M3068:N3068"/>
    <mergeCell ref="P3068:R3068"/>
    <mergeCell ref="V3068:W3068"/>
    <mergeCell ref="E3099:G3099"/>
    <mergeCell ref="J3099:K3099"/>
    <mergeCell ref="M3099:N3099"/>
    <mergeCell ref="P3099:R3099"/>
    <mergeCell ref="V3099:W3099"/>
    <mergeCell ref="E3084:G3084"/>
    <mergeCell ref="J3084:K3084"/>
    <mergeCell ref="M3084:N3084"/>
    <mergeCell ref="P3084:R3084"/>
    <mergeCell ref="V3084:W3084"/>
    <mergeCell ref="E3083:G3083"/>
    <mergeCell ref="J3083:K3083"/>
    <mergeCell ref="M3083:N3083"/>
    <mergeCell ref="P3083:R3083"/>
    <mergeCell ref="V3083:W3083"/>
    <mergeCell ref="O3089:Q3089"/>
    <mergeCell ref="R3089:T3089"/>
    <mergeCell ref="Q3085:V3088"/>
    <mergeCell ref="B3086:E3086"/>
    <mergeCell ref="K3086:M3086"/>
    <mergeCell ref="B3087:F3087"/>
    <mergeCell ref="K3087:M3087"/>
    <mergeCell ref="U3089:X3089"/>
    <mergeCell ref="B3090:X3090"/>
    <mergeCell ref="E3091:G3091"/>
    <mergeCell ref="J3091:K3091"/>
    <mergeCell ref="M3091:N3091"/>
    <mergeCell ref="P3091:R3091"/>
    <mergeCell ref="V3091:W3091"/>
    <mergeCell ref="B3089:H3089"/>
    <mergeCell ref="I3089:L3089"/>
    <mergeCell ref="M3089:N3089"/>
    <mergeCell ref="E3071:G3071"/>
    <mergeCell ref="J3071:K3071"/>
    <mergeCell ref="M3071:N3071"/>
    <mergeCell ref="P3071:R3071"/>
    <mergeCell ref="V3071:W3071"/>
    <mergeCell ref="E3092:G3092"/>
    <mergeCell ref="J3092:K3092"/>
    <mergeCell ref="M3092:N3092"/>
    <mergeCell ref="P3092:R3092"/>
    <mergeCell ref="V3092:W3092"/>
    <mergeCell ref="O3077:Q3077"/>
    <mergeCell ref="R3077:T3077"/>
    <mergeCell ref="B3072:X3072"/>
    <mergeCell ref="Q3073:V3076"/>
    <mergeCell ref="B3074:E3074"/>
    <mergeCell ref="K3074:M3074"/>
    <mergeCell ref="B3075:F3075"/>
    <mergeCell ref="K3075:M3075"/>
    <mergeCell ref="U3077:X3077"/>
    <mergeCell ref="B3078:X3078"/>
    <mergeCell ref="E3079:G3079"/>
    <mergeCell ref="J3079:K3079"/>
    <mergeCell ref="M3079:N3079"/>
    <mergeCell ref="P3079:R3079"/>
    <mergeCell ref="V3079:W3079"/>
    <mergeCell ref="B3077:H3077"/>
    <mergeCell ref="I3077:L3077"/>
    <mergeCell ref="M3077:N3077"/>
    <mergeCell ref="E3081:G3081"/>
    <mergeCell ref="J3081:K3081"/>
    <mergeCell ref="M3081:N3081"/>
    <mergeCell ref="P3081:R3081"/>
    <mergeCell ref="E3094:G3094"/>
    <mergeCell ref="J3094:K3094"/>
    <mergeCell ref="M3094:N3094"/>
    <mergeCell ref="P3094:R3094"/>
    <mergeCell ref="V3094:W3094"/>
    <mergeCell ref="E3093:G3093"/>
    <mergeCell ref="J3093:K3093"/>
    <mergeCell ref="M3093:N3093"/>
    <mergeCell ref="P3093:R3093"/>
    <mergeCell ref="V3093:W3093"/>
    <mergeCell ref="E3096:G3096"/>
    <mergeCell ref="J3096:K3096"/>
    <mergeCell ref="M3096:N3096"/>
    <mergeCell ref="P3096:R3096"/>
    <mergeCell ref="V3096:W3096"/>
    <mergeCell ref="E3095:G3095"/>
    <mergeCell ref="J3095:K3095"/>
    <mergeCell ref="M3095:N3095"/>
    <mergeCell ref="P3095:R3095"/>
    <mergeCell ref="V3095:W3095"/>
    <mergeCell ref="E3098:G3098"/>
    <mergeCell ref="J3098:K3098"/>
    <mergeCell ref="M3098:N3098"/>
    <mergeCell ref="P3098:R3098"/>
    <mergeCell ref="V3098:W3098"/>
    <mergeCell ref="E3097:G3097"/>
    <mergeCell ref="J3097:K3097"/>
    <mergeCell ref="M3097:N3097"/>
    <mergeCell ref="P3097:R3097"/>
    <mergeCell ref="V3097:W3097"/>
    <mergeCell ref="E3082:G3082"/>
    <mergeCell ref="J3082:K3082"/>
    <mergeCell ref="M3082:N3082"/>
    <mergeCell ref="P3082:R3082"/>
    <mergeCell ref="V3082:W3082"/>
    <mergeCell ref="B3100:X3100"/>
    <mergeCell ref="Q3101:V3104"/>
    <mergeCell ref="B3102:E3102"/>
    <mergeCell ref="K3102:M3102"/>
    <mergeCell ref="B3103:F3103"/>
    <mergeCell ref="K3103:M3103"/>
    <mergeCell ref="P3107:R3107"/>
    <mergeCell ref="V3107:W3107"/>
    <mergeCell ref="B3105:H3105"/>
    <mergeCell ref="I3105:L3105"/>
    <mergeCell ref="M3105:N3105"/>
    <mergeCell ref="O3105:Q3105"/>
    <mergeCell ref="R3105:T3105"/>
    <mergeCell ref="E3108:G3108"/>
    <mergeCell ref="J3108:K3108"/>
    <mergeCell ref="M3108:N3108"/>
    <mergeCell ref="P3108:R3108"/>
    <mergeCell ref="V3108:W3108"/>
    <mergeCell ref="U3105:X3105"/>
    <mergeCell ref="B3106:X3106"/>
    <mergeCell ref="E3107:G3107"/>
    <mergeCell ref="J3107:K3107"/>
    <mergeCell ref="M3107:N3107"/>
    <mergeCell ref="E3110:G3110"/>
    <mergeCell ref="J3110:K3110"/>
    <mergeCell ref="M3110:N3110"/>
    <mergeCell ref="P3110:R3110"/>
    <mergeCell ref="V3110:W3110"/>
    <mergeCell ref="E3109:G3109"/>
    <mergeCell ref="J3109:K3109"/>
    <mergeCell ref="M3109:N3109"/>
    <mergeCell ref="P3109:R3109"/>
    <mergeCell ref="V3109:W3109"/>
    <mergeCell ref="J3116:K3116"/>
    <mergeCell ref="M3116:N3116"/>
    <mergeCell ref="P3116:R3116"/>
    <mergeCell ref="V3116:W3116"/>
    <mergeCell ref="E3119:G3119"/>
    <mergeCell ref="J3119:K3119"/>
    <mergeCell ref="M3119:N3119"/>
    <mergeCell ref="P3119:R3119"/>
    <mergeCell ref="V3119:W3119"/>
    <mergeCell ref="E3118:G3118"/>
    <mergeCell ref="J3118:K3118"/>
    <mergeCell ref="M3118:N3118"/>
    <mergeCell ref="P3118:R3118"/>
    <mergeCell ref="V3118:W3118"/>
    <mergeCell ref="E3121:G3121"/>
    <mergeCell ref="J3121:K3121"/>
    <mergeCell ref="M3121:N3121"/>
    <mergeCell ref="P3121:R3121"/>
    <mergeCell ref="V3121:W3121"/>
    <mergeCell ref="E3120:G3120"/>
    <mergeCell ref="J3120:K3120"/>
    <mergeCell ref="M3120:N3120"/>
    <mergeCell ref="P3120:R3120"/>
    <mergeCell ref="V3120:W3120"/>
    <mergeCell ref="E3123:G3123"/>
    <mergeCell ref="J3123:K3123"/>
    <mergeCell ref="M3123:N3123"/>
    <mergeCell ref="P3123:R3123"/>
    <mergeCell ref="V3123:W3123"/>
    <mergeCell ref="E3122:G3122"/>
    <mergeCell ref="J3122:K3122"/>
    <mergeCell ref="M3122:N3122"/>
    <mergeCell ref="P3122:R3122"/>
    <mergeCell ref="V3122:W3122"/>
    <mergeCell ref="E3111:G3111"/>
    <mergeCell ref="J3111:K3111"/>
    <mergeCell ref="M3111:N3111"/>
    <mergeCell ref="P3111:R3111"/>
    <mergeCell ref="V3111:W3111"/>
    <mergeCell ref="O3130:Q3130"/>
    <mergeCell ref="R3130:T3130"/>
    <mergeCell ref="B3125:X3125"/>
    <mergeCell ref="Q3126:V3129"/>
    <mergeCell ref="B3127:E3127"/>
    <mergeCell ref="K3127:M3127"/>
    <mergeCell ref="B3128:F3128"/>
    <mergeCell ref="K3128:M3128"/>
    <mergeCell ref="U3130:X3130"/>
    <mergeCell ref="B3131:X3131"/>
    <mergeCell ref="E3132:G3132"/>
    <mergeCell ref="J3132:K3132"/>
    <mergeCell ref="M3132:N3132"/>
    <mergeCell ref="P3132:R3132"/>
    <mergeCell ref="V3132:W3132"/>
    <mergeCell ref="B3130:H3130"/>
    <mergeCell ref="I3130:L3130"/>
    <mergeCell ref="M3130:N3130"/>
    <mergeCell ref="E3134:G3134"/>
    <mergeCell ref="J3134:K3134"/>
    <mergeCell ref="M3134:N3134"/>
    <mergeCell ref="P3134:R3134"/>
    <mergeCell ref="V3134:W3134"/>
    <mergeCell ref="E3133:G3133"/>
    <mergeCell ref="J3133:K3133"/>
    <mergeCell ref="M3133:N3133"/>
    <mergeCell ref="P3133:R3133"/>
    <mergeCell ref="V3133:W3133"/>
    <mergeCell ref="E3124:G3124"/>
    <mergeCell ref="J3124:K3124"/>
    <mergeCell ref="M3124:N3124"/>
    <mergeCell ref="P3124:R3124"/>
    <mergeCell ref="V3124:W3124"/>
    <mergeCell ref="E3113:G3113"/>
    <mergeCell ref="J3113:K3113"/>
    <mergeCell ref="M3113:N3113"/>
    <mergeCell ref="P3113:R3113"/>
    <mergeCell ref="V3113:W3113"/>
    <mergeCell ref="E3112:G3112"/>
    <mergeCell ref="J3112:K3112"/>
    <mergeCell ref="M3112:N3112"/>
    <mergeCell ref="P3112:R3112"/>
    <mergeCell ref="V3112:W3112"/>
    <mergeCell ref="E3115:G3115"/>
    <mergeCell ref="J3115:K3115"/>
    <mergeCell ref="M3115:N3115"/>
    <mergeCell ref="P3115:R3115"/>
    <mergeCell ref="V3115:W3115"/>
    <mergeCell ref="E3114:G3114"/>
    <mergeCell ref="J3114:K3114"/>
    <mergeCell ref="M3114:N3114"/>
    <mergeCell ref="P3114:R3114"/>
    <mergeCell ref="V3114:W3114"/>
    <mergeCell ref="E3117:G3117"/>
    <mergeCell ref="J3117:K3117"/>
    <mergeCell ref="M3117:N3117"/>
    <mergeCell ref="P3117:R3117"/>
    <mergeCell ref="V3117:W3117"/>
    <mergeCell ref="E3116:G3116"/>
    <mergeCell ref="E3136:G3136"/>
    <mergeCell ref="J3136:K3136"/>
    <mergeCell ref="M3136:N3136"/>
    <mergeCell ref="P3136:R3136"/>
    <mergeCell ref="V3136:W3136"/>
    <mergeCell ref="E3135:G3135"/>
    <mergeCell ref="J3135:K3135"/>
    <mergeCell ref="M3135:N3135"/>
    <mergeCell ref="P3135:R3135"/>
    <mergeCell ref="V3135:W3135"/>
    <mergeCell ref="O3142:Q3142"/>
    <mergeCell ref="R3142:T3142"/>
    <mergeCell ref="B3137:X3137"/>
    <mergeCell ref="Q3138:V3141"/>
    <mergeCell ref="B3139:E3139"/>
    <mergeCell ref="K3139:M3139"/>
    <mergeCell ref="B3140:F3140"/>
    <mergeCell ref="K3140:M3140"/>
    <mergeCell ref="U3142:X3142"/>
    <mergeCell ref="B3143:X3143"/>
    <mergeCell ref="E3144:G3144"/>
    <mergeCell ref="J3144:K3144"/>
    <mergeCell ref="M3144:N3144"/>
    <mergeCell ref="P3144:R3144"/>
    <mergeCell ref="V3144:W3144"/>
    <mergeCell ref="B3142:H3142"/>
    <mergeCell ref="I3142:L3142"/>
    <mergeCell ref="M3142:N3142"/>
    <mergeCell ref="E3146:G3146"/>
    <mergeCell ref="J3146:K3146"/>
    <mergeCell ref="M3146:N3146"/>
    <mergeCell ref="P3146:R3146"/>
    <mergeCell ref="V3146:W3146"/>
    <mergeCell ref="E3145:G3145"/>
    <mergeCell ref="J3145:K3145"/>
    <mergeCell ref="M3145:N3145"/>
    <mergeCell ref="P3145:R3145"/>
    <mergeCell ref="V3145:W3145"/>
    <mergeCell ref="E3148:G3148"/>
    <mergeCell ref="J3148:K3148"/>
    <mergeCell ref="M3148:N3148"/>
    <mergeCell ref="P3148:R3148"/>
    <mergeCell ref="V3148:W3148"/>
    <mergeCell ref="E3147:G3147"/>
    <mergeCell ref="J3147:K3147"/>
    <mergeCell ref="M3147:N3147"/>
    <mergeCell ref="P3147:R3147"/>
    <mergeCell ref="V3147:W3147"/>
    <mergeCell ref="B3149:X3149"/>
    <mergeCell ref="Q3150:V3153"/>
    <mergeCell ref="B3151:E3151"/>
    <mergeCell ref="K3151:M3151"/>
    <mergeCell ref="B3152:F3152"/>
    <mergeCell ref="K3152:M3152"/>
    <mergeCell ref="P3156:R3156"/>
    <mergeCell ref="V3156:W3156"/>
    <mergeCell ref="B3154:H3154"/>
    <mergeCell ref="I3154:L3154"/>
    <mergeCell ref="M3154:N3154"/>
    <mergeCell ref="O3154:Q3154"/>
    <mergeCell ref="R3154:T3154"/>
    <mergeCell ref="E3157:G3157"/>
    <mergeCell ref="J3157:K3157"/>
    <mergeCell ref="M3157:N3157"/>
    <mergeCell ref="P3157:R3157"/>
    <mergeCell ref="V3157:W3157"/>
    <mergeCell ref="U3154:X3154"/>
    <mergeCell ref="B3155:X3155"/>
    <mergeCell ref="E3156:G3156"/>
    <mergeCell ref="J3156:K3156"/>
    <mergeCell ref="M3156:N3156"/>
    <mergeCell ref="E3159:G3159"/>
    <mergeCell ref="J3159:K3159"/>
    <mergeCell ref="M3159:N3159"/>
    <mergeCell ref="P3159:R3159"/>
    <mergeCell ref="V3159:W3159"/>
    <mergeCell ref="E3158:G3158"/>
    <mergeCell ref="J3158:K3158"/>
    <mergeCell ref="M3158:N3158"/>
    <mergeCell ref="P3158:R3158"/>
    <mergeCell ref="V3158:W3158"/>
    <mergeCell ref="E3181:G3181"/>
    <mergeCell ref="J3181:K3181"/>
    <mergeCell ref="M3181:N3181"/>
    <mergeCell ref="P3181:R3181"/>
    <mergeCell ref="V3181:W3181"/>
    <mergeCell ref="E3162:G3162"/>
    <mergeCell ref="J3162:K3162"/>
    <mergeCell ref="M3162:N3162"/>
    <mergeCell ref="P3162:R3162"/>
    <mergeCell ref="V3162:W3162"/>
    <mergeCell ref="E3161:G3161"/>
    <mergeCell ref="J3161:K3161"/>
    <mergeCell ref="M3161:N3161"/>
    <mergeCell ref="P3161:R3161"/>
    <mergeCell ref="V3161:W3161"/>
    <mergeCell ref="O3168:Q3168"/>
    <mergeCell ref="R3168:T3168"/>
    <mergeCell ref="B3163:X3163"/>
    <mergeCell ref="Q3164:V3167"/>
    <mergeCell ref="B3165:E3165"/>
    <mergeCell ref="K3165:M3165"/>
    <mergeCell ref="B3166:F3166"/>
    <mergeCell ref="K3166:M3166"/>
    <mergeCell ref="U3168:X3168"/>
    <mergeCell ref="B3169:X3169"/>
    <mergeCell ref="E3170:G3170"/>
    <mergeCell ref="J3170:K3170"/>
    <mergeCell ref="M3170:N3170"/>
    <mergeCell ref="P3170:R3170"/>
    <mergeCell ref="V3170:W3170"/>
    <mergeCell ref="B3168:H3168"/>
    <mergeCell ref="I3168:L3168"/>
    <mergeCell ref="M3168:N3168"/>
    <mergeCell ref="E3172:G3172"/>
    <mergeCell ref="J3172:K3172"/>
    <mergeCell ref="M3172:N3172"/>
    <mergeCell ref="P3172:R3172"/>
    <mergeCell ref="V3172:W3172"/>
    <mergeCell ref="E3171:G3171"/>
    <mergeCell ref="J3171:K3171"/>
    <mergeCell ref="M3171:N3171"/>
    <mergeCell ref="P3171:R3171"/>
    <mergeCell ref="V3171:W3171"/>
    <mergeCell ref="O3178:Q3178"/>
    <mergeCell ref="R3178:T3178"/>
    <mergeCell ref="B3173:X3173"/>
    <mergeCell ref="Q3174:V3177"/>
    <mergeCell ref="B3175:E3175"/>
    <mergeCell ref="K3175:M3175"/>
    <mergeCell ref="B3176:F3176"/>
    <mergeCell ref="K3176:M3176"/>
    <mergeCell ref="U3178:X3178"/>
    <mergeCell ref="B3179:X3179"/>
    <mergeCell ref="E3180:G3180"/>
    <mergeCell ref="J3180:K3180"/>
    <mergeCell ref="M3180:N3180"/>
    <mergeCell ref="P3180:R3180"/>
    <mergeCell ref="V3180:W3180"/>
    <mergeCell ref="B3178:H3178"/>
    <mergeCell ref="I3178:L3178"/>
    <mergeCell ref="M3178:N3178"/>
    <mergeCell ref="E3160:G3160"/>
    <mergeCell ref="J3160:K3160"/>
    <mergeCell ref="M3160:N3160"/>
    <mergeCell ref="P3160:R3160"/>
    <mergeCell ref="V3160:W3160"/>
    <mergeCell ref="M3201:N3201"/>
    <mergeCell ref="E3182:G3182"/>
    <mergeCell ref="J3182:K3182"/>
    <mergeCell ref="M3182:N3182"/>
    <mergeCell ref="P3182:R3182"/>
    <mergeCell ref="V3182:W3182"/>
    <mergeCell ref="E3203:G3203"/>
    <mergeCell ref="J3203:K3203"/>
    <mergeCell ref="M3203:N3203"/>
    <mergeCell ref="P3203:R3203"/>
    <mergeCell ref="V3203:W3203"/>
    <mergeCell ref="E3184:G3184"/>
    <mergeCell ref="J3184:K3184"/>
    <mergeCell ref="M3184:N3184"/>
    <mergeCell ref="P3184:R3184"/>
    <mergeCell ref="V3184:W3184"/>
    <mergeCell ref="E3183:G3183"/>
    <mergeCell ref="J3183:K3183"/>
    <mergeCell ref="M3183:N3183"/>
    <mergeCell ref="P3183:R3183"/>
    <mergeCell ref="V3183:W3183"/>
    <mergeCell ref="O3190:Q3190"/>
    <mergeCell ref="R3190:T3190"/>
    <mergeCell ref="B3185:X3185"/>
    <mergeCell ref="Q3186:V3189"/>
    <mergeCell ref="B3187:E3187"/>
    <mergeCell ref="K3187:M3187"/>
    <mergeCell ref="B3188:F3188"/>
    <mergeCell ref="K3188:M3188"/>
    <mergeCell ref="U3190:X3190"/>
    <mergeCell ref="B3191:X3191"/>
    <mergeCell ref="E3192:G3192"/>
    <mergeCell ref="J3192:K3192"/>
    <mergeCell ref="M3192:N3192"/>
    <mergeCell ref="P3192:R3192"/>
    <mergeCell ref="V3192:W3192"/>
    <mergeCell ref="B3190:H3190"/>
    <mergeCell ref="I3190:L3190"/>
    <mergeCell ref="M3190:N3190"/>
    <mergeCell ref="E3225:G3225"/>
    <mergeCell ref="J3225:K3225"/>
    <mergeCell ref="M3225:N3225"/>
    <mergeCell ref="P3225:R3225"/>
    <mergeCell ref="V3225:W3225"/>
    <mergeCell ref="Q3206:V3209"/>
    <mergeCell ref="B3207:E3207"/>
    <mergeCell ref="K3207:M3207"/>
    <mergeCell ref="B3208:F3208"/>
    <mergeCell ref="K3208:M3208"/>
    <mergeCell ref="E3205:G3205"/>
    <mergeCell ref="J3205:K3205"/>
    <mergeCell ref="M3205:N3205"/>
    <mergeCell ref="P3205:R3205"/>
    <mergeCell ref="V3205:W3205"/>
    <mergeCell ref="P3212:R3212"/>
    <mergeCell ref="V3212:W3212"/>
    <mergeCell ref="B3210:H3210"/>
    <mergeCell ref="I3210:L3210"/>
    <mergeCell ref="M3210:N3210"/>
    <mergeCell ref="O3210:Q3210"/>
    <mergeCell ref="R3210:T3210"/>
    <mergeCell ref="E3213:G3213"/>
    <mergeCell ref="J3213:K3213"/>
    <mergeCell ref="M3213:N3213"/>
    <mergeCell ref="P3213:R3213"/>
    <mergeCell ref="V3213:W3213"/>
    <mergeCell ref="U3210:X3210"/>
    <mergeCell ref="B3211:X3211"/>
    <mergeCell ref="E3212:G3212"/>
    <mergeCell ref="J3212:K3212"/>
    <mergeCell ref="M3212:N3212"/>
    <mergeCell ref="E3193:G3193"/>
    <mergeCell ref="J3193:K3193"/>
    <mergeCell ref="M3193:N3193"/>
    <mergeCell ref="P3193:R3193"/>
    <mergeCell ref="V3193:W3193"/>
    <mergeCell ref="E3214:G3214"/>
    <mergeCell ref="J3214:K3214"/>
    <mergeCell ref="M3214:N3214"/>
    <mergeCell ref="P3214:R3214"/>
    <mergeCell ref="V3214:W3214"/>
    <mergeCell ref="B3194:X3194"/>
    <mergeCell ref="Q3195:V3198"/>
    <mergeCell ref="B3196:E3196"/>
    <mergeCell ref="K3196:M3196"/>
    <mergeCell ref="B3197:F3197"/>
    <mergeCell ref="K3197:M3197"/>
    <mergeCell ref="P3201:R3201"/>
    <mergeCell ref="V3201:W3201"/>
    <mergeCell ref="B3199:H3199"/>
    <mergeCell ref="I3199:L3199"/>
    <mergeCell ref="M3199:N3199"/>
    <mergeCell ref="O3199:Q3199"/>
    <mergeCell ref="R3199:T3199"/>
    <mergeCell ref="E3202:G3202"/>
    <mergeCell ref="J3202:K3202"/>
    <mergeCell ref="M3202:N3202"/>
    <mergeCell ref="P3202:R3202"/>
    <mergeCell ref="V3202:W3202"/>
    <mergeCell ref="U3199:X3199"/>
    <mergeCell ref="B3200:X3200"/>
    <mergeCell ref="E3201:G3201"/>
    <mergeCell ref="J3201:K3201"/>
    <mergeCell ref="O3220:Q3220"/>
    <mergeCell ref="R3220:T3220"/>
    <mergeCell ref="B3215:X3215"/>
    <mergeCell ref="Q3216:V3219"/>
    <mergeCell ref="B3217:E3217"/>
    <mergeCell ref="K3217:M3217"/>
    <mergeCell ref="B3218:F3218"/>
    <mergeCell ref="K3218:M3218"/>
    <mergeCell ref="U3220:X3220"/>
    <mergeCell ref="B3221:X3221"/>
    <mergeCell ref="E3222:G3222"/>
    <mergeCell ref="J3222:K3222"/>
    <mergeCell ref="M3222:N3222"/>
    <mergeCell ref="P3222:R3222"/>
    <mergeCell ref="V3222:W3222"/>
    <mergeCell ref="B3220:H3220"/>
    <mergeCell ref="I3220:L3220"/>
    <mergeCell ref="M3220:N3220"/>
    <mergeCell ref="E3224:G3224"/>
    <mergeCell ref="J3224:K3224"/>
    <mergeCell ref="M3224:N3224"/>
    <mergeCell ref="P3224:R3224"/>
    <mergeCell ref="V3224:W3224"/>
    <mergeCell ref="E3223:G3223"/>
    <mergeCell ref="J3223:K3223"/>
    <mergeCell ref="M3223:N3223"/>
    <mergeCell ref="P3223:R3223"/>
    <mergeCell ref="V3223:W3223"/>
    <mergeCell ref="E3204:G3204"/>
    <mergeCell ref="J3204:K3204"/>
    <mergeCell ref="M3204:N3204"/>
    <mergeCell ref="P3204:R3204"/>
    <mergeCell ref="V3204:W3204"/>
    <mergeCell ref="E3227:G3227"/>
    <mergeCell ref="J3227:K3227"/>
    <mergeCell ref="M3227:N3227"/>
    <mergeCell ref="P3227:R3227"/>
    <mergeCell ref="V3227:W3227"/>
    <mergeCell ref="E3226:G3226"/>
    <mergeCell ref="J3226:K3226"/>
    <mergeCell ref="M3226:N3226"/>
    <mergeCell ref="P3226:R3226"/>
    <mergeCell ref="V3226:W3226"/>
    <mergeCell ref="E3229:G3229"/>
    <mergeCell ref="J3229:K3229"/>
    <mergeCell ref="M3229:N3229"/>
    <mergeCell ref="P3229:R3229"/>
    <mergeCell ref="V3229:W3229"/>
    <mergeCell ref="E3228:G3228"/>
    <mergeCell ref="J3228:K3228"/>
    <mergeCell ref="M3228:N3228"/>
    <mergeCell ref="P3228:R3228"/>
    <mergeCell ref="V3228:W3228"/>
    <mergeCell ref="E3231:G3231"/>
    <mergeCell ref="J3231:K3231"/>
    <mergeCell ref="M3231:N3231"/>
    <mergeCell ref="P3231:R3231"/>
    <mergeCell ref="V3231:W3231"/>
    <mergeCell ref="E3230:G3230"/>
    <mergeCell ref="J3230:K3230"/>
    <mergeCell ref="M3230:N3230"/>
    <mergeCell ref="P3230:R3230"/>
    <mergeCell ref="V3230:W3230"/>
    <mergeCell ref="B3232:X3232"/>
    <mergeCell ref="Q3233:V3236"/>
    <mergeCell ref="B3234:E3234"/>
    <mergeCell ref="K3234:M3234"/>
    <mergeCell ref="B3235:F3235"/>
    <mergeCell ref="K3235:M3235"/>
    <mergeCell ref="E3267:G3267"/>
    <mergeCell ref="J3267:K3267"/>
    <mergeCell ref="M3267:N3267"/>
    <mergeCell ref="P3239:R3239"/>
    <mergeCell ref="V3239:W3239"/>
    <mergeCell ref="B3237:H3237"/>
    <mergeCell ref="I3237:L3237"/>
    <mergeCell ref="M3237:N3237"/>
    <mergeCell ref="O3237:Q3237"/>
    <mergeCell ref="R3237:T3237"/>
    <mergeCell ref="E3240:G3240"/>
    <mergeCell ref="J3240:K3240"/>
    <mergeCell ref="M3240:N3240"/>
    <mergeCell ref="P3240:R3240"/>
    <mergeCell ref="V3240:W3240"/>
    <mergeCell ref="U3237:X3237"/>
    <mergeCell ref="B3238:X3238"/>
    <mergeCell ref="E3239:G3239"/>
    <mergeCell ref="J3239:K3239"/>
    <mergeCell ref="M3239:N3239"/>
    <mergeCell ref="E3242:G3242"/>
    <mergeCell ref="J3242:K3242"/>
    <mergeCell ref="M3242:N3242"/>
    <mergeCell ref="P3242:R3242"/>
    <mergeCell ref="V3242:W3242"/>
    <mergeCell ref="E3241:G3241"/>
    <mergeCell ref="J3241:K3241"/>
    <mergeCell ref="M3241:N3241"/>
    <mergeCell ref="P3241:R3241"/>
    <mergeCell ref="V3241:W3241"/>
    <mergeCell ref="E3244:G3244"/>
    <mergeCell ref="J3244:K3244"/>
    <mergeCell ref="M3244:N3244"/>
    <mergeCell ref="P3244:R3244"/>
    <mergeCell ref="V3244:W3244"/>
    <mergeCell ref="E3243:G3243"/>
    <mergeCell ref="J3243:K3243"/>
    <mergeCell ref="M3243:N3243"/>
    <mergeCell ref="P3243:R3243"/>
    <mergeCell ref="V3243:W3243"/>
    <mergeCell ref="B3245:X3245"/>
    <mergeCell ref="Q3246:V3249"/>
    <mergeCell ref="B3247:E3247"/>
    <mergeCell ref="K3247:M3247"/>
    <mergeCell ref="B3248:F3248"/>
    <mergeCell ref="K3248:M3248"/>
    <mergeCell ref="P3252:R3252"/>
    <mergeCell ref="V3252:W3252"/>
    <mergeCell ref="B3250:H3250"/>
    <mergeCell ref="I3250:L3250"/>
    <mergeCell ref="M3250:N3250"/>
    <mergeCell ref="O3250:Q3250"/>
    <mergeCell ref="R3250:T3250"/>
    <mergeCell ref="E3253:G3253"/>
    <mergeCell ref="J3253:K3253"/>
    <mergeCell ref="M3253:N3253"/>
    <mergeCell ref="P3253:R3253"/>
    <mergeCell ref="V3253:W3253"/>
    <mergeCell ref="U3250:X3250"/>
    <mergeCell ref="B3251:X3251"/>
    <mergeCell ref="E3252:G3252"/>
    <mergeCell ref="J3252:K3252"/>
    <mergeCell ref="M3252:N3252"/>
    <mergeCell ref="E3255:G3255"/>
    <mergeCell ref="J3255:K3255"/>
    <mergeCell ref="M3255:N3255"/>
    <mergeCell ref="P3255:R3255"/>
    <mergeCell ref="V3255:W3255"/>
    <mergeCell ref="E3254:G3254"/>
    <mergeCell ref="J3254:K3254"/>
    <mergeCell ref="M3254:N3254"/>
    <mergeCell ref="P3254:R3254"/>
    <mergeCell ref="V3254:W3254"/>
    <mergeCell ref="E3256:G3256"/>
    <mergeCell ref="J3256:K3256"/>
    <mergeCell ref="M3256:N3256"/>
    <mergeCell ref="P3256:R3256"/>
    <mergeCell ref="V3256:W3256"/>
    <mergeCell ref="K3293:M3293"/>
    <mergeCell ref="E3290:G3290"/>
    <mergeCell ref="J3290:K3290"/>
    <mergeCell ref="M3290:N3290"/>
    <mergeCell ref="P3290:R3290"/>
    <mergeCell ref="V3290:W3290"/>
    <mergeCell ref="B3274:X3274"/>
    <mergeCell ref="Q3275:V3278"/>
    <mergeCell ref="B3276:E3276"/>
    <mergeCell ref="K3276:M3276"/>
    <mergeCell ref="B3277:F3277"/>
    <mergeCell ref="K3277:M3277"/>
    <mergeCell ref="P3281:R3281"/>
    <mergeCell ref="V3281:W3281"/>
    <mergeCell ref="B3279:H3279"/>
    <mergeCell ref="I3279:L3279"/>
    <mergeCell ref="M3279:N3279"/>
    <mergeCell ref="O3279:Q3279"/>
    <mergeCell ref="R3279:T3279"/>
    <mergeCell ref="E3282:G3282"/>
    <mergeCell ref="J3282:K3282"/>
    <mergeCell ref="M3282:N3282"/>
    <mergeCell ref="P3282:R3282"/>
    <mergeCell ref="V3282:W3282"/>
    <mergeCell ref="U3279:X3279"/>
    <mergeCell ref="B3280:X3280"/>
    <mergeCell ref="E3281:G3281"/>
    <mergeCell ref="J3281:K3281"/>
    <mergeCell ref="M3281:N3281"/>
    <mergeCell ref="E3284:G3284"/>
    <mergeCell ref="J3284:K3284"/>
    <mergeCell ref="M3284:N3284"/>
    <mergeCell ref="P3284:R3284"/>
    <mergeCell ref="V3284:W3284"/>
    <mergeCell ref="E3283:G3283"/>
    <mergeCell ref="J3283:K3283"/>
    <mergeCell ref="M3283:N3283"/>
    <mergeCell ref="P3283:R3283"/>
    <mergeCell ref="V3283:W3283"/>
    <mergeCell ref="E3273:G3273"/>
    <mergeCell ref="J3273:K3273"/>
    <mergeCell ref="M3273:N3273"/>
    <mergeCell ref="P3273:R3273"/>
    <mergeCell ref="V3273:W3273"/>
    <mergeCell ref="O3262:Q3262"/>
    <mergeCell ref="R3262:T3262"/>
    <mergeCell ref="B3257:X3257"/>
    <mergeCell ref="E3272:G3272"/>
    <mergeCell ref="J3272:K3272"/>
    <mergeCell ref="M3272:N3272"/>
    <mergeCell ref="P3272:R3272"/>
    <mergeCell ref="V3272:W3272"/>
    <mergeCell ref="E3271:G3271"/>
    <mergeCell ref="J3271:K3271"/>
    <mergeCell ref="M3271:N3271"/>
    <mergeCell ref="P3271:R3271"/>
    <mergeCell ref="V3271:W3271"/>
    <mergeCell ref="B3262:H3262"/>
    <mergeCell ref="I3262:L3262"/>
    <mergeCell ref="Q3258:V3261"/>
    <mergeCell ref="B3259:E3259"/>
    <mergeCell ref="K3259:M3259"/>
    <mergeCell ref="B3260:F3260"/>
    <mergeCell ref="K3260:M3260"/>
    <mergeCell ref="U3262:X3262"/>
    <mergeCell ref="B3263:X3263"/>
    <mergeCell ref="E3264:G3264"/>
    <mergeCell ref="J3264:K3264"/>
    <mergeCell ref="M3264:N3264"/>
    <mergeCell ref="P3264:R3264"/>
    <mergeCell ref="V3264:W3264"/>
    <mergeCell ref="P3297:R3297"/>
    <mergeCell ref="V3297:W3297"/>
    <mergeCell ref="B3295:H3295"/>
    <mergeCell ref="I3295:L3295"/>
    <mergeCell ref="M3295:N3295"/>
    <mergeCell ref="O3295:Q3295"/>
    <mergeCell ref="R3295:T3295"/>
    <mergeCell ref="E3298:G3298"/>
    <mergeCell ref="J3298:K3298"/>
    <mergeCell ref="M3298:N3298"/>
    <mergeCell ref="P3298:R3298"/>
    <mergeCell ref="V3298:W3298"/>
    <mergeCell ref="U3295:X3295"/>
    <mergeCell ref="B3296:X3296"/>
    <mergeCell ref="E3297:G3297"/>
    <mergeCell ref="J3297:K3297"/>
    <mergeCell ref="M3297:N3297"/>
    <mergeCell ref="R3304:T3304"/>
    <mergeCell ref="B3299:X3299"/>
    <mergeCell ref="Q3300:V3303"/>
    <mergeCell ref="B3301:E3301"/>
    <mergeCell ref="K3301:M3301"/>
    <mergeCell ref="B3302:F3302"/>
    <mergeCell ref="K3302:M3302"/>
    <mergeCell ref="P3267:R3267"/>
    <mergeCell ref="V3267:W3267"/>
    <mergeCell ref="E3270:G3270"/>
    <mergeCell ref="J3270:K3270"/>
    <mergeCell ref="M3270:N3270"/>
    <mergeCell ref="P3270:R3270"/>
    <mergeCell ref="V3270:W3270"/>
    <mergeCell ref="E3269:G3269"/>
    <mergeCell ref="J3269:K3269"/>
    <mergeCell ref="M3269:N3269"/>
    <mergeCell ref="P3269:R3269"/>
    <mergeCell ref="V3269:W3269"/>
    <mergeCell ref="M3262:N3262"/>
    <mergeCell ref="E3266:G3266"/>
    <mergeCell ref="J3266:K3266"/>
    <mergeCell ref="M3266:N3266"/>
    <mergeCell ref="P3266:R3266"/>
    <mergeCell ref="V3266:W3266"/>
    <mergeCell ref="E3265:G3265"/>
    <mergeCell ref="J3265:K3265"/>
    <mergeCell ref="M3265:N3265"/>
    <mergeCell ref="P3265:R3265"/>
    <mergeCell ref="V3265:W3265"/>
    <mergeCell ref="E3268:G3268"/>
    <mergeCell ref="J3268:K3268"/>
    <mergeCell ref="M3268:N3268"/>
    <mergeCell ref="P3268:R3268"/>
    <mergeCell ref="V3268:W3268"/>
    <mergeCell ref="B3305:X3305"/>
    <mergeCell ref="E3306:G3306"/>
    <mergeCell ref="J3306:K3306"/>
    <mergeCell ref="M3306:N3306"/>
    <mergeCell ref="P3306:R3306"/>
    <mergeCell ref="V3306:W3306"/>
    <mergeCell ref="E3285:G3285"/>
    <mergeCell ref="J3285:K3285"/>
    <mergeCell ref="M3285:N3285"/>
    <mergeCell ref="P3285:R3285"/>
    <mergeCell ref="V3285:W3285"/>
    <mergeCell ref="U3304:X3304"/>
    <mergeCell ref="B3304:H3304"/>
    <mergeCell ref="I3304:L3304"/>
    <mergeCell ref="M3304:N3304"/>
    <mergeCell ref="O3304:Q3304"/>
    <mergeCell ref="E3287:G3287"/>
    <mergeCell ref="J3287:K3287"/>
    <mergeCell ref="M3287:N3287"/>
    <mergeCell ref="P3287:R3287"/>
    <mergeCell ref="V3287:W3287"/>
    <mergeCell ref="E3286:G3286"/>
    <mergeCell ref="J3286:K3286"/>
    <mergeCell ref="M3286:N3286"/>
    <mergeCell ref="P3286:R3286"/>
    <mergeCell ref="V3286:W3286"/>
    <mergeCell ref="E3289:G3289"/>
    <mergeCell ref="J3289:K3289"/>
    <mergeCell ref="M3289:N3289"/>
    <mergeCell ref="P3289:R3289"/>
    <mergeCell ref="V3289:W3289"/>
    <mergeCell ref="E3288:G3288"/>
    <mergeCell ref="J3288:K3288"/>
    <mergeCell ref="M3288:N3288"/>
    <mergeCell ref="P3288:R3288"/>
    <mergeCell ref="V3288:W3288"/>
    <mergeCell ref="Q3291:V3294"/>
    <mergeCell ref="B3292:E3292"/>
    <mergeCell ref="K3292:M3292"/>
    <mergeCell ref="B3293:F3293"/>
    <mergeCell ref="E3324:G3324"/>
    <mergeCell ref="J3324:K3324"/>
    <mergeCell ref="M3324:N3324"/>
    <mergeCell ref="P3324:R3324"/>
    <mergeCell ref="V3324:W3324"/>
    <mergeCell ref="E3309:G3309"/>
    <mergeCell ref="J3309:K3309"/>
    <mergeCell ref="M3309:N3309"/>
    <mergeCell ref="P3309:R3309"/>
    <mergeCell ref="V3309:W3309"/>
    <mergeCell ref="E3308:G3308"/>
    <mergeCell ref="J3308:K3308"/>
    <mergeCell ref="M3308:N3308"/>
    <mergeCell ref="P3308:R3308"/>
    <mergeCell ref="V3308:W3308"/>
    <mergeCell ref="E3311:G3311"/>
    <mergeCell ref="J3311:K3311"/>
    <mergeCell ref="M3311:N3311"/>
    <mergeCell ref="P3311:R3311"/>
    <mergeCell ref="V3311:W3311"/>
    <mergeCell ref="E3310:G3310"/>
    <mergeCell ref="J3310:K3310"/>
    <mergeCell ref="M3310:N3310"/>
    <mergeCell ref="P3310:R3310"/>
    <mergeCell ref="V3310:W3310"/>
    <mergeCell ref="E3313:G3313"/>
    <mergeCell ref="J3313:K3313"/>
    <mergeCell ref="M3313:N3313"/>
    <mergeCell ref="P3313:R3313"/>
    <mergeCell ref="V3313:W3313"/>
    <mergeCell ref="E3312:G3312"/>
    <mergeCell ref="J3312:K3312"/>
    <mergeCell ref="M3312:N3312"/>
    <mergeCell ref="P3312:R3312"/>
    <mergeCell ref="V3312:W3312"/>
    <mergeCell ref="O3319:Q3319"/>
    <mergeCell ref="R3319:T3319"/>
    <mergeCell ref="B3314:X3314"/>
    <mergeCell ref="Q3315:V3318"/>
    <mergeCell ref="B3316:E3316"/>
    <mergeCell ref="K3316:M3316"/>
    <mergeCell ref="B3317:F3317"/>
    <mergeCell ref="K3317:M3317"/>
    <mergeCell ref="U3319:X3319"/>
    <mergeCell ref="B3320:X3320"/>
    <mergeCell ref="E3321:G3321"/>
    <mergeCell ref="J3321:K3321"/>
    <mergeCell ref="M3321:N3321"/>
    <mergeCell ref="P3321:R3321"/>
    <mergeCell ref="V3321:W3321"/>
    <mergeCell ref="B3319:H3319"/>
    <mergeCell ref="I3319:L3319"/>
    <mergeCell ref="M3319:N3319"/>
    <mergeCell ref="E3323:G3323"/>
    <mergeCell ref="J3323:K3323"/>
    <mergeCell ref="M3323:N3323"/>
    <mergeCell ref="P3323:R3323"/>
    <mergeCell ref="V3323:W3323"/>
    <mergeCell ref="E3322:G3322"/>
    <mergeCell ref="J3322:K3322"/>
    <mergeCell ref="M3322:N3322"/>
    <mergeCell ref="P3322:R3322"/>
    <mergeCell ref="V3322:W3322"/>
    <mergeCell ref="E3307:G3307"/>
    <mergeCell ref="J3307:K3307"/>
    <mergeCell ref="M3307:N3307"/>
    <mergeCell ref="P3307:R3307"/>
    <mergeCell ref="V3307:W3307"/>
    <mergeCell ref="E3346:G3346"/>
    <mergeCell ref="J3346:K3346"/>
    <mergeCell ref="M3346:N3346"/>
    <mergeCell ref="P3346:R3346"/>
    <mergeCell ref="V3346:W3346"/>
    <mergeCell ref="I3331:L3331"/>
    <mergeCell ref="M3331:N3331"/>
    <mergeCell ref="O3331:Q3331"/>
    <mergeCell ref="R3331:T3331"/>
    <mergeCell ref="B3326:X3326"/>
    <mergeCell ref="Q3327:V3330"/>
    <mergeCell ref="B3328:E3328"/>
    <mergeCell ref="K3328:M3328"/>
    <mergeCell ref="B3329:F3329"/>
    <mergeCell ref="K3329:M3329"/>
    <mergeCell ref="O3337:Q3337"/>
    <mergeCell ref="R3337:T3337"/>
    <mergeCell ref="U3331:X3331"/>
    <mergeCell ref="B3332:X3332"/>
    <mergeCell ref="Q3333:V3336"/>
    <mergeCell ref="B3334:E3334"/>
    <mergeCell ref="K3334:M3334"/>
    <mergeCell ref="B3335:F3335"/>
    <mergeCell ref="K3335:M3335"/>
    <mergeCell ref="B3331:H3331"/>
    <mergeCell ref="U3337:X3337"/>
    <mergeCell ref="B3338:X3338"/>
    <mergeCell ref="E3339:G3339"/>
    <mergeCell ref="J3339:K3339"/>
    <mergeCell ref="M3339:N3339"/>
    <mergeCell ref="P3339:R3339"/>
    <mergeCell ref="V3339:W3339"/>
    <mergeCell ref="B3337:H3337"/>
    <mergeCell ref="I3337:L3337"/>
    <mergeCell ref="M3337:N3337"/>
    <mergeCell ref="E3341:G3341"/>
    <mergeCell ref="J3341:K3341"/>
    <mergeCell ref="M3341:N3341"/>
    <mergeCell ref="P3341:R3341"/>
    <mergeCell ref="V3341:W3341"/>
    <mergeCell ref="E3340:G3340"/>
    <mergeCell ref="J3340:K3340"/>
    <mergeCell ref="M3340:N3340"/>
    <mergeCell ref="P3340:R3340"/>
    <mergeCell ref="V3340:W3340"/>
    <mergeCell ref="E3343:G3343"/>
    <mergeCell ref="J3343:K3343"/>
    <mergeCell ref="M3343:N3343"/>
    <mergeCell ref="P3343:R3343"/>
    <mergeCell ref="V3343:W3343"/>
    <mergeCell ref="E3342:G3342"/>
    <mergeCell ref="J3342:K3342"/>
    <mergeCell ref="M3342:N3342"/>
    <mergeCell ref="P3342:R3342"/>
    <mergeCell ref="V3342:W3342"/>
    <mergeCell ref="E3345:G3345"/>
    <mergeCell ref="J3345:K3345"/>
    <mergeCell ref="M3345:N3345"/>
    <mergeCell ref="P3345:R3345"/>
    <mergeCell ref="V3345:W3345"/>
    <mergeCell ref="E3344:G3344"/>
    <mergeCell ref="J3344:K3344"/>
    <mergeCell ref="M3344:N3344"/>
    <mergeCell ref="P3344:R3344"/>
    <mergeCell ref="V3344:W3344"/>
    <mergeCell ref="E3325:G3325"/>
    <mergeCell ref="J3325:K3325"/>
    <mergeCell ref="M3325:N3325"/>
    <mergeCell ref="P3325:R3325"/>
    <mergeCell ref="V3325:W3325"/>
    <mergeCell ref="E3347:G3347"/>
    <mergeCell ref="J3347:K3347"/>
    <mergeCell ref="M3347:N3347"/>
    <mergeCell ref="P3347:R3347"/>
    <mergeCell ref="V3347:W3347"/>
    <mergeCell ref="E3365:G3365"/>
    <mergeCell ref="J3365:K3365"/>
    <mergeCell ref="M3365:N3365"/>
    <mergeCell ref="P3365:R3365"/>
    <mergeCell ref="V3365:W3365"/>
    <mergeCell ref="E3349:G3349"/>
    <mergeCell ref="J3349:K3349"/>
    <mergeCell ref="M3349:N3349"/>
    <mergeCell ref="P3349:R3349"/>
    <mergeCell ref="V3349:W3349"/>
    <mergeCell ref="E3348:G3348"/>
    <mergeCell ref="J3348:K3348"/>
    <mergeCell ref="M3348:N3348"/>
    <mergeCell ref="P3348:R3348"/>
    <mergeCell ref="V3348:W3348"/>
    <mergeCell ref="E3351:G3351"/>
    <mergeCell ref="J3351:K3351"/>
    <mergeCell ref="M3351:N3351"/>
    <mergeCell ref="P3351:R3351"/>
    <mergeCell ref="V3351:W3351"/>
    <mergeCell ref="E3350:G3350"/>
    <mergeCell ref="J3350:K3350"/>
    <mergeCell ref="M3350:N3350"/>
    <mergeCell ref="P3350:R3350"/>
    <mergeCell ref="V3350:W3350"/>
    <mergeCell ref="E3353:G3353"/>
    <mergeCell ref="J3353:K3353"/>
    <mergeCell ref="M3353:N3353"/>
    <mergeCell ref="P3353:R3353"/>
    <mergeCell ref="V3353:W3353"/>
    <mergeCell ref="E3352:G3352"/>
    <mergeCell ref="J3352:K3352"/>
    <mergeCell ref="M3352:N3352"/>
    <mergeCell ref="P3352:R3352"/>
    <mergeCell ref="V3352:W3352"/>
    <mergeCell ref="M3376:N3376"/>
    <mergeCell ref="P3376:R3376"/>
    <mergeCell ref="V3376:W3376"/>
    <mergeCell ref="B3374:H3374"/>
    <mergeCell ref="I3374:L3374"/>
    <mergeCell ref="M3374:N3374"/>
    <mergeCell ref="B3354:X3354"/>
    <mergeCell ref="Q3355:V3358"/>
    <mergeCell ref="B3356:E3356"/>
    <mergeCell ref="K3356:M3356"/>
    <mergeCell ref="B3357:F3357"/>
    <mergeCell ref="K3357:M3357"/>
    <mergeCell ref="P3361:R3361"/>
    <mergeCell ref="V3361:W3361"/>
    <mergeCell ref="B3359:H3359"/>
    <mergeCell ref="I3359:L3359"/>
    <mergeCell ref="M3359:N3359"/>
    <mergeCell ref="O3359:Q3359"/>
    <mergeCell ref="R3359:T3359"/>
    <mergeCell ref="E3362:G3362"/>
    <mergeCell ref="J3362:K3362"/>
    <mergeCell ref="M3362:N3362"/>
    <mergeCell ref="P3362:R3362"/>
    <mergeCell ref="V3362:W3362"/>
    <mergeCell ref="U3359:X3359"/>
    <mergeCell ref="B3360:X3360"/>
    <mergeCell ref="E3361:G3361"/>
    <mergeCell ref="J3361:K3361"/>
    <mergeCell ref="M3361:N3361"/>
    <mergeCell ref="E3364:G3364"/>
    <mergeCell ref="J3364:K3364"/>
    <mergeCell ref="M3364:N3364"/>
    <mergeCell ref="P3364:R3364"/>
    <mergeCell ref="V3364:W3364"/>
    <mergeCell ref="E3363:G3363"/>
    <mergeCell ref="J3363:K3363"/>
    <mergeCell ref="M3363:N3363"/>
    <mergeCell ref="P3363:R3363"/>
    <mergeCell ref="V3363:W3363"/>
    <mergeCell ref="E3398:G3398"/>
    <mergeCell ref="J3398:K3398"/>
    <mergeCell ref="M3398:N3398"/>
    <mergeCell ref="P3398:R3398"/>
    <mergeCell ref="V3398:W3398"/>
    <mergeCell ref="O3382:Q3382"/>
    <mergeCell ref="R3382:T3382"/>
    <mergeCell ref="Q3378:V3381"/>
    <mergeCell ref="B3379:E3379"/>
    <mergeCell ref="K3379:M3379"/>
    <mergeCell ref="B3380:F3380"/>
    <mergeCell ref="K3380:M3380"/>
    <mergeCell ref="U3382:X3382"/>
    <mergeCell ref="B3383:X3383"/>
    <mergeCell ref="E3384:G3384"/>
    <mergeCell ref="J3384:K3384"/>
    <mergeCell ref="M3384:N3384"/>
    <mergeCell ref="P3384:R3384"/>
    <mergeCell ref="V3384:W3384"/>
    <mergeCell ref="B3382:H3382"/>
    <mergeCell ref="I3382:L3382"/>
    <mergeCell ref="M3382:N3382"/>
    <mergeCell ref="E3386:G3386"/>
    <mergeCell ref="J3386:K3386"/>
    <mergeCell ref="M3386:N3386"/>
    <mergeCell ref="P3386:R3386"/>
    <mergeCell ref="V3386:W3386"/>
    <mergeCell ref="E3385:G3385"/>
    <mergeCell ref="J3385:K3385"/>
    <mergeCell ref="M3385:N3385"/>
    <mergeCell ref="P3385:R3385"/>
    <mergeCell ref="V3385:W3385"/>
    <mergeCell ref="E3366:G3366"/>
    <mergeCell ref="J3366:K3366"/>
    <mergeCell ref="M3366:N3366"/>
    <mergeCell ref="P3366:R3366"/>
    <mergeCell ref="V3366:W3366"/>
    <mergeCell ref="E3387:G3387"/>
    <mergeCell ref="J3387:K3387"/>
    <mergeCell ref="M3387:N3387"/>
    <mergeCell ref="P3387:R3387"/>
    <mergeCell ref="V3387:W3387"/>
    <mergeCell ref="E3368:G3368"/>
    <mergeCell ref="J3368:K3368"/>
    <mergeCell ref="M3368:N3368"/>
    <mergeCell ref="P3368:R3368"/>
    <mergeCell ref="V3368:W3368"/>
    <mergeCell ref="E3367:G3367"/>
    <mergeCell ref="J3367:K3367"/>
    <mergeCell ref="M3367:N3367"/>
    <mergeCell ref="P3367:R3367"/>
    <mergeCell ref="V3367:W3367"/>
    <mergeCell ref="O3374:Q3374"/>
    <mergeCell ref="R3374:T3374"/>
    <mergeCell ref="B3369:X3369"/>
    <mergeCell ref="Q3370:V3373"/>
    <mergeCell ref="B3371:E3371"/>
    <mergeCell ref="K3371:M3371"/>
    <mergeCell ref="B3372:F3372"/>
    <mergeCell ref="K3372:M3372"/>
    <mergeCell ref="U3374:X3374"/>
    <mergeCell ref="B3375:X3375"/>
    <mergeCell ref="E3376:G3376"/>
    <mergeCell ref="J3376:K3376"/>
    <mergeCell ref="E3389:G3389"/>
    <mergeCell ref="J3389:K3389"/>
    <mergeCell ref="M3389:N3389"/>
    <mergeCell ref="P3389:R3389"/>
    <mergeCell ref="V3389:W3389"/>
    <mergeCell ref="E3388:G3388"/>
    <mergeCell ref="J3388:K3388"/>
    <mergeCell ref="M3388:N3388"/>
    <mergeCell ref="P3388:R3388"/>
    <mergeCell ref="V3388:W3388"/>
    <mergeCell ref="O3395:Q3395"/>
    <mergeCell ref="R3395:T3395"/>
    <mergeCell ref="B3390:X3390"/>
    <mergeCell ref="Q3391:V3394"/>
    <mergeCell ref="B3392:E3392"/>
    <mergeCell ref="K3392:M3392"/>
    <mergeCell ref="B3393:F3393"/>
    <mergeCell ref="K3393:M3393"/>
    <mergeCell ref="U3395:X3395"/>
    <mergeCell ref="B3396:X3396"/>
    <mergeCell ref="E3397:G3397"/>
    <mergeCell ref="J3397:K3397"/>
    <mergeCell ref="M3397:N3397"/>
    <mergeCell ref="P3397:R3397"/>
    <mergeCell ref="V3397:W3397"/>
    <mergeCell ref="B3395:H3395"/>
    <mergeCell ref="I3395:L3395"/>
    <mergeCell ref="M3395:N3395"/>
    <mergeCell ref="E3377:G3377"/>
    <mergeCell ref="J3377:K3377"/>
    <mergeCell ref="M3377:N3377"/>
    <mergeCell ref="P3377:R3377"/>
    <mergeCell ref="V3377:W3377"/>
    <mergeCell ref="E3399:G3399"/>
    <mergeCell ref="J3399:K3399"/>
    <mergeCell ref="M3399:N3399"/>
    <mergeCell ref="P3399:R3399"/>
    <mergeCell ref="V3399:W3399"/>
    <mergeCell ref="U3414:X3414"/>
    <mergeCell ref="B3414:H3414"/>
    <mergeCell ref="I3414:L3414"/>
    <mergeCell ref="M3414:N3414"/>
    <mergeCell ref="O3414:Q3414"/>
    <mergeCell ref="E3401:G3401"/>
    <mergeCell ref="J3401:K3401"/>
    <mergeCell ref="M3401:N3401"/>
    <mergeCell ref="P3401:R3401"/>
    <mergeCell ref="V3401:W3401"/>
    <mergeCell ref="E3400:G3400"/>
    <mergeCell ref="J3400:K3400"/>
    <mergeCell ref="M3400:N3400"/>
    <mergeCell ref="P3400:R3400"/>
    <mergeCell ref="V3400:W3400"/>
    <mergeCell ref="E3403:G3403"/>
    <mergeCell ref="J3403:K3403"/>
    <mergeCell ref="M3403:N3403"/>
    <mergeCell ref="P3403:R3403"/>
    <mergeCell ref="V3403:W3403"/>
    <mergeCell ref="E3402:G3402"/>
    <mergeCell ref="J3402:K3402"/>
    <mergeCell ref="M3402:N3402"/>
    <mergeCell ref="P3402:R3402"/>
    <mergeCell ref="V3402:W3402"/>
    <mergeCell ref="E3405:G3405"/>
    <mergeCell ref="J3405:K3405"/>
    <mergeCell ref="M3405:N3405"/>
    <mergeCell ref="P3405:R3405"/>
    <mergeCell ref="V3405:W3405"/>
    <mergeCell ref="E3404:G3404"/>
    <mergeCell ref="J3404:K3404"/>
    <mergeCell ref="M3404:N3404"/>
    <mergeCell ref="P3404:R3404"/>
    <mergeCell ref="V3404:W3404"/>
    <mergeCell ref="E3406:G3406"/>
    <mergeCell ref="J3406:K3406"/>
    <mergeCell ref="M3406:N3406"/>
    <mergeCell ref="P3406:R3406"/>
    <mergeCell ref="V3406:W3406"/>
    <mergeCell ref="Q3423:V3426"/>
    <mergeCell ref="B3424:E3424"/>
    <mergeCell ref="K3424:M3424"/>
    <mergeCell ref="B3425:F3425"/>
    <mergeCell ref="K3425:M3425"/>
    <mergeCell ref="E3408:G3408"/>
    <mergeCell ref="J3408:K3408"/>
    <mergeCell ref="M3408:N3408"/>
    <mergeCell ref="P3408:R3408"/>
    <mergeCell ref="V3408:W3408"/>
    <mergeCell ref="E3407:G3407"/>
    <mergeCell ref="J3407:K3407"/>
    <mergeCell ref="M3407:N3407"/>
    <mergeCell ref="P3407:R3407"/>
    <mergeCell ref="V3407:W3407"/>
    <mergeCell ref="R3414:T3414"/>
    <mergeCell ref="B3409:X3409"/>
    <mergeCell ref="Q3410:V3413"/>
    <mergeCell ref="B3411:E3411"/>
    <mergeCell ref="K3411:M3411"/>
    <mergeCell ref="B3412:F3412"/>
    <mergeCell ref="K3412:M3412"/>
    <mergeCell ref="B3415:X3415"/>
    <mergeCell ref="E3416:G3416"/>
    <mergeCell ref="J3416:K3416"/>
    <mergeCell ref="M3416:N3416"/>
    <mergeCell ref="P3416:R3416"/>
    <mergeCell ref="V3416:W3416"/>
    <mergeCell ref="V3438:W3438"/>
    <mergeCell ref="E3437:G3437"/>
    <mergeCell ref="J3437:K3437"/>
    <mergeCell ref="M3437:N3437"/>
    <mergeCell ref="P3437:R3437"/>
    <mergeCell ref="V3437:W3437"/>
    <mergeCell ref="E3418:G3418"/>
    <mergeCell ref="J3418:K3418"/>
    <mergeCell ref="M3418:N3418"/>
    <mergeCell ref="P3418:R3418"/>
    <mergeCell ref="V3418:W3418"/>
    <mergeCell ref="E3417:G3417"/>
    <mergeCell ref="J3417:K3417"/>
    <mergeCell ref="M3417:N3417"/>
    <mergeCell ref="P3417:R3417"/>
    <mergeCell ref="V3417:W3417"/>
    <mergeCell ref="E3420:G3420"/>
    <mergeCell ref="J3420:K3420"/>
    <mergeCell ref="M3420:N3420"/>
    <mergeCell ref="P3420:R3420"/>
    <mergeCell ref="V3420:W3420"/>
    <mergeCell ref="E3419:G3419"/>
    <mergeCell ref="J3419:K3419"/>
    <mergeCell ref="M3419:N3419"/>
    <mergeCell ref="P3419:R3419"/>
    <mergeCell ref="V3419:W3419"/>
    <mergeCell ref="E3422:G3422"/>
    <mergeCell ref="J3422:K3422"/>
    <mergeCell ref="M3422:N3422"/>
    <mergeCell ref="P3422:R3422"/>
    <mergeCell ref="V3422:W3422"/>
    <mergeCell ref="E3421:G3421"/>
    <mergeCell ref="J3421:K3421"/>
    <mergeCell ref="M3421:N3421"/>
    <mergeCell ref="P3421:R3421"/>
    <mergeCell ref="V3421:W3421"/>
    <mergeCell ref="E3452:G3452"/>
    <mergeCell ref="J3452:K3452"/>
    <mergeCell ref="M3452:N3452"/>
    <mergeCell ref="P3452:R3452"/>
    <mergeCell ref="V3452:W3452"/>
    <mergeCell ref="E3441:G3441"/>
    <mergeCell ref="J3441:K3441"/>
    <mergeCell ref="M3441:N3441"/>
    <mergeCell ref="P3441:R3441"/>
    <mergeCell ref="V3441:W3441"/>
    <mergeCell ref="E3440:G3440"/>
    <mergeCell ref="J3440:K3440"/>
    <mergeCell ref="M3440:N3440"/>
    <mergeCell ref="P3440:R3440"/>
    <mergeCell ref="V3440:W3440"/>
    <mergeCell ref="J3443:K3443"/>
    <mergeCell ref="M3443:N3443"/>
    <mergeCell ref="P3443:R3443"/>
    <mergeCell ref="V3443:W3443"/>
    <mergeCell ref="E3442:G3442"/>
    <mergeCell ref="J3442:K3442"/>
    <mergeCell ref="M3442:N3442"/>
    <mergeCell ref="P3442:R3442"/>
    <mergeCell ref="V3442:W3442"/>
    <mergeCell ref="V3445:W3445"/>
    <mergeCell ref="E3444:G3444"/>
    <mergeCell ref="J3444:K3444"/>
    <mergeCell ref="M3444:N3444"/>
    <mergeCell ref="P3444:R3444"/>
    <mergeCell ref="V3444:W3444"/>
    <mergeCell ref="B3427:H3427"/>
    <mergeCell ref="I3427:L3427"/>
    <mergeCell ref="M3427:N3427"/>
    <mergeCell ref="O3427:Q3427"/>
    <mergeCell ref="R3427:T3427"/>
    <mergeCell ref="E3445:G3445"/>
    <mergeCell ref="J3445:K3445"/>
    <mergeCell ref="M3445:N3445"/>
    <mergeCell ref="P3445:R3445"/>
    <mergeCell ref="E3443:G3443"/>
    <mergeCell ref="O3434:Q3434"/>
    <mergeCell ref="R3434:T3434"/>
    <mergeCell ref="U3427:X3427"/>
    <mergeCell ref="B3428:X3428"/>
    <mergeCell ref="B3429:X3429"/>
    <mergeCell ref="Q3430:V3433"/>
    <mergeCell ref="B3431:E3431"/>
    <mergeCell ref="K3431:M3431"/>
    <mergeCell ref="B3432:F3432"/>
    <mergeCell ref="K3432:M3432"/>
    <mergeCell ref="U3434:X3434"/>
    <mergeCell ref="B3435:X3435"/>
    <mergeCell ref="E3436:G3436"/>
    <mergeCell ref="J3436:K3436"/>
    <mergeCell ref="M3436:N3436"/>
    <mergeCell ref="P3436:R3436"/>
    <mergeCell ref="V3436:W3436"/>
    <mergeCell ref="B3434:H3434"/>
    <mergeCell ref="I3434:L3434"/>
    <mergeCell ref="M3434:N3434"/>
    <mergeCell ref="E3438:G3438"/>
    <mergeCell ref="J3438:K3438"/>
    <mergeCell ref="M3438:N3438"/>
    <mergeCell ref="P3438:R3438"/>
    <mergeCell ref="E3447:G3447"/>
    <mergeCell ref="J3447:K3447"/>
    <mergeCell ref="M3447:N3447"/>
    <mergeCell ref="P3447:R3447"/>
    <mergeCell ref="V3447:W3447"/>
    <mergeCell ref="E3446:G3446"/>
    <mergeCell ref="J3446:K3446"/>
    <mergeCell ref="M3446:N3446"/>
    <mergeCell ref="P3446:R3446"/>
    <mergeCell ref="V3446:W3446"/>
    <mergeCell ref="E3449:G3449"/>
    <mergeCell ref="J3449:K3449"/>
    <mergeCell ref="M3449:N3449"/>
    <mergeCell ref="P3449:R3449"/>
    <mergeCell ref="V3449:W3449"/>
    <mergeCell ref="E3448:G3448"/>
    <mergeCell ref="J3448:K3448"/>
    <mergeCell ref="M3448:N3448"/>
    <mergeCell ref="P3448:R3448"/>
    <mergeCell ref="V3448:W3448"/>
    <mergeCell ref="E3451:G3451"/>
    <mergeCell ref="J3451:K3451"/>
    <mergeCell ref="M3451:N3451"/>
    <mergeCell ref="P3451:R3451"/>
    <mergeCell ref="V3451:W3451"/>
    <mergeCell ref="E3450:G3450"/>
    <mergeCell ref="J3450:K3450"/>
    <mergeCell ref="M3450:N3450"/>
    <mergeCell ref="P3450:R3450"/>
    <mergeCell ref="V3450:W3450"/>
    <mergeCell ref="E3439:G3439"/>
    <mergeCell ref="J3439:K3439"/>
    <mergeCell ref="M3439:N3439"/>
    <mergeCell ref="P3439:R3439"/>
    <mergeCell ref="V3439:W3439"/>
    <mergeCell ref="O3458:Q3458"/>
    <mergeCell ref="R3458:T3458"/>
    <mergeCell ref="B3453:X3453"/>
    <mergeCell ref="Q3454:V3457"/>
    <mergeCell ref="B3455:E3455"/>
    <mergeCell ref="K3455:M3455"/>
    <mergeCell ref="B3456:F3456"/>
    <mergeCell ref="K3456:M3456"/>
    <mergeCell ref="U3458:X3458"/>
    <mergeCell ref="B3459:X3459"/>
    <mergeCell ref="E3460:G3460"/>
    <mergeCell ref="J3460:K3460"/>
    <mergeCell ref="M3460:N3460"/>
    <mergeCell ref="P3460:R3460"/>
    <mergeCell ref="V3460:W3460"/>
    <mergeCell ref="B3458:H3458"/>
    <mergeCell ref="I3458:L3458"/>
    <mergeCell ref="M3458:N3458"/>
    <mergeCell ref="E3462:G3462"/>
    <mergeCell ref="J3462:K3462"/>
    <mergeCell ref="M3462:N3462"/>
    <mergeCell ref="P3462:R3462"/>
    <mergeCell ref="V3462:W3462"/>
    <mergeCell ref="E3461:G3461"/>
    <mergeCell ref="J3461:K3461"/>
    <mergeCell ref="M3461:N3461"/>
    <mergeCell ref="P3461:R3461"/>
    <mergeCell ref="V3461:W3461"/>
    <mergeCell ref="B3463:X3463"/>
    <mergeCell ref="Q3464:V3467"/>
    <mergeCell ref="B3465:E3465"/>
    <mergeCell ref="K3465:M3465"/>
    <mergeCell ref="B3466:F3466"/>
    <mergeCell ref="K3466:M3466"/>
    <mergeCell ref="P3470:R3470"/>
    <mergeCell ref="V3470:W3470"/>
    <mergeCell ref="B3468:H3468"/>
    <mergeCell ref="I3468:L3468"/>
    <mergeCell ref="M3468:N3468"/>
    <mergeCell ref="O3468:Q3468"/>
    <mergeCell ref="R3468:T3468"/>
    <mergeCell ref="E3471:G3471"/>
    <mergeCell ref="J3471:K3471"/>
    <mergeCell ref="M3471:N3471"/>
    <mergeCell ref="P3471:R3471"/>
    <mergeCell ref="V3471:W3471"/>
    <mergeCell ref="U3468:X3468"/>
    <mergeCell ref="B3469:X3469"/>
    <mergeCell ref="E3470:G3470"/>
    <mergeCell ref="J3470:K3470"/>
    <mergeCell ref="M3470:N3470"/>
    <mergeCell ref="E3473:G3473"/>
    <mergeCell ref="J3473:K3473"/>
    <mergeCell ref="M3473:N3473"/>
    <mergeCell ref="P3473:R3473"/>
    <mergeCell ref="V3473:W3473"/>
    <mergeCell ref="E3472:G3472"/>
    <mergeCell ref="J3472:K3472"/>
    <mergeCell ref="M3472:N3472"/>
    <mergeCell ref="P3472:R3472"/>
    <mergeCell ref="V3472:W3472"/>
    <mergeCell ref="E3475:G3475"/>
    <mergeCell ref="J3475:K3475"/>
    <mergeCell ref="M3475:N3475"/>
    <mergeCell ref="P3475:R3475"/>
    <mergeCell ref="V3475:W3475"/>
    <mergeCell ref="E3474:G3474"/>
    <mergeCell ref="J3474:K3474"/>
    <mergeCell ref="M3474:N3474"/>
    <mergeCell ref="P3474:R3474"/>
    <mergeCell ref="V3474:W3474"/>
    <mergeCell ref="E3477:G3477"/>
    <mergeCell ref="J3477:K3477"/>
    <mergeCell ref="M3477:N3477"/>
    <mergeCell ref="P3477:R3477"/>
    <mergeCell ref="V3477:W3477"/>
    <mergeCell ref="E3476:G3476"/>
    <mergeCell ref="J3476:K3476"/>
    <mergeCell ref="M3476:N3476"/>
    <mergeCell ref="P3476:R3476"/>
    <mergeCell ref="V3476:W3476"/>
    <mergeCell ref="E3479:G3479"/>
    <mergeCell ref="J3479:K3479"/>
    <mergeCell ref="M3479:N3479"/>
    <mergeCell ref="P3479:R3479"/>
    <mergeCell ref="V3479:W3479"/>
    <mergeCell ref="E3478:G3478"/>
    <mergeCell ref="J3478:K3478"/>
    <mergeCell ref="M3478:N3478"/>
    <mergeCell ref="P3478:R3478"/>
    <mergeCell ref="V3478:W3478"/>
    <mergeCell ref="O3485:Q3485"/>
    <mergeCell ref="R3485:T3485"/>
    <mergeCell ref="B3480:X3480"/>
    <mergeCell ref="B3482:E3482"/>
    <mergeCell ref="K3482:M3482"/>
    <mergeCell ref="B3483:F3483"/>
    <mergeCell ref="K3483:M3483"/>
    <mergeCell ref="U3485:X3485"/>
    <mergeCell ref="B3486:X3486"/>
    <mergeCell ref="E3487:G3487"/>
    <mergeCell ref="J3487:K3487"/>
    <mergeCell ref="M3487:N3487"/>
    <mergeCell ref="P3487:R3487"/>
    <mergeCell ref="V3487:W3487"/>
    <mergeCell ref="B3485:H3485"/>
    <mergeCell ref="I3485:L3485"/>
    <mergeCell ref="M3485:N3485"/>
    <mergeCell ref="M3510:N3510"/>
    <mergeCell ref="P3510:R3510"/>
    <mergeCell ref="V3510:W3510"/>
    <mergeCell ref="B3508:H3508"/>
    <mergeCell ref="I3508:L3508"/>
    <mergeCell ref="M3508:N3508"/>
    <mergeCell ref="E3489:G3489"/>
    <mergeCell ref="J3489:K3489"/>
    <mergeCell ref="M3489:N3489"/>
    <mergeCell ref="P3489:R3489"/>
    <mergeCell ref="V3489:W3489"/>
    <mergeCell ref="E3488:G3488"/>
    <mergeCell ref="J3488:K3488"/>
    <mergeCell ref="M3488:N3488"/>
    <mergeCell ref="P3488:R3488"/>
    <mergeCell ref="V3488:W3488"/>
    <mergeCell ref="E3491:G3491"/>
    <mergeCell ref="J3491:K3491"/>
    <mergeCell ref="M3491:N3491"/>
    <mergeCell ref="P3491:R3491"/>
    <mergeCell ref="V3491:W3491"/>
    <mergeCell ref="E3490:G3490"/>
    <mergeCell ref="J3490:K3490"/>
    <mergeCell ref="M3490:N3490"/>
    <mergeCell ref="P3490:R3490"/>
    <mergeCell ref="V3490:W3490"/>
    <mergeCell ref="O3497:Q3497"/>
    <mergeCell ref="R3497:T3497"/>
    <mergeCell ref="B3492:X3492"/>
    <mergeCell ref="B3494:E3494"/>
    <mergeCell ref="K3494:M3494"/>
    <mergeCell ref="B3495:F3495"/>
    <mergeCell ref="K3495:M3495"/>
    <mergeCell ref="U3497:X3497"/>
    <mergeCell ref="B3498:X3498"/>
    <mergeCell ref="E3499:G3499"/>
    <mergeCell ref="J3499:K3499"/>
    <mergeCell ref="M3499:N3499"/>
    <mergeCell ref="P3499:R3499"/>
    <mergeCell ref="V3499:W3499"/>
    <mergeCell ref="B3497:H3497"/>
    <mergeCell ref="I3497:L3497"/>
    <mergeCell ref="M3497:N3497"/>
    <mergeCell ref="E3512:G3512"/>
    <mergeCell ref="J3512:K3512"/>
    <mergeCell ref="M3512:N3512"/>
    <mergeCell ref="P3512:R3512"/>
    <mergeCell ref="V3512:W3512"/>
    <mergeCell ref="E3511:G3511"/>
    <mergeCell ref="J3511:K3511"/>
    <mergeCell ref="M3511:N3511"/>
    <mergeCell ref="P3511:R3511"/>
    <mergeCell ref="V3511:W3511"/>
    <mergeCell ref="E3514:G3514"/>
    <mergeCell ref="J3514:K3514"/>
    <mergeCell ref="M3514:N3514"/>
    <mergeCell ref="P3514:R3514"/>
    <mergeCell ref="V3514:W3514"/>
    <mergeCell ref="E3513:G3513"/>
    <mergeCell ref="J3513:K3513"/>
    <mergeCell ref="M3513:N3513"/>
    <mergeCell ref="P3513:R3513"/>
    <mergeCell ref="V3513:W3513"/>
    <mergeCell ref="R3520:T3520"/>
    <mergeCell ref="B3515:X3515"/>
    <mergeCell ref="B3517:E3517"/>
    <mergeCell ref="K3517:M3517"/>
    <mergeCell ref="B3518:F3518"/>
    <mergeCell ref="K3518:M3518"/>
    <mergeCell ref="B3521:X3521"/>
    <mergeCell ref="E3522:G3522"/>
    <mergeCell ref="J3522:K3522"/>
    <mergeCell ref="M3522:N3522"/>
    <mergeCell ref="P3522:R3522"/>
    <mergeCell ref="V3522:W3522"/>
    <mergeCell ref="E3500:G3500"/>
    <mergeCell ref="J3500:K3500"/>
    <mergeCell ref="M3500:N3500"/>
    <mergeCell ref="P3500:R3500"/>
    <mergeCell ref="V3500:W3500"/>
    <mergeCell ref="U3520:X3520"/>
    <mergeCell ref="B3520:H3520"/>
    <mergeCell ref="I3520:L3520"/>
    <mergeCell ref="M3520:N3520"/>
    <mergeCell ref="O3520:Q3520"/>
    <mergeCell ref="E3502:G3502"/>
    <mergeCell ref="J3502:K3502"/>
    <mergeCell ref="M3502:N3502"/>
    <mergeCell ref="P3502:R3502"/>
    <mergeCell ref="V3502:W3502"/>
    <mergeCell ref="E3501:G3501"/>
    <mergeCell ref="J3501:K3501"/>
    <mergeCell ref="M3501:N3501"/>
    <mergeCell ref="P3501:R3501"/>
    <mergeCell ref="V3501:W3501"/>
    <mergeCell ref="O3508:Q3508"/>
    <mergeCell ref="R3508:T3508"/>
    <mergeCell ref="B3503:X3503"/>
    <mergeCell ref="Q3504:V3507"/>
    <mergeCell ref="B3505:E3505"/>
    <mergeCell ref="K3505:M3505"/>
    <mergeCell ref="B3506:F3506"/>
    <mergeCell ref="K3506:M3506"/>
    <mergeCell ref="U3508:X3508"/>
    <mergeCell ref="B3509:X3509"/>
    <mergeCell ref="E3510:G3510"/>
    <mergeCell ref="J3510:K3510"/>
    <mergeCell ref="M3540:N3540"/>
    <mergeCell ref="P3540:R3540"/>
    <mergeCell ref="V3540:W3540"/>
    <mergeCell ref="E3539:G3539"/>
    <mergeCell ref="J3539:K3539"/>
    <mergeCell ref="M3539:N3539"/>
    <mergeCell ref="P3539:R3539"/>
    <mergeCell ref="V3539:W3539"/>
    <mergeCell ref="B3541:X3541"/>
    <mergeCell ref="B3543:E3543"/>
    <mergeCell ref="K3543:M3543"/>
    <mergeCell ref="B3544:F3544"/>
    <mergeCell ref="K3544:M3544"/>
    <mergeCell ref="E3524:G3524"/>
    <mergeCell ref="J3524:K3524"/>
    <mergeCell ref="M3524:N3524"/>
    <mergeCell ref="P3524:R3524"/>
    <mergeCell ref="V3524:W3524"/>
    <mergeCell ref="E3523:G3523"/>
    <mergeCell ref="J3523:K3523"/>
    <mergeCell ref="M3523:N3523"/>
    <mergeCell ref="P3523:R3523"/>
    <mergeCell ref="V3523:W3523"/>
    <mergeCell ref="B3525:X3525"/>
    <mergeCell ref="Q3526:V3529"/>
    <mergeCell ref="B3527:E3527"/>
    <mergeCell ref="K3527:M3527"/>
    <mergeCell ref="B3528:F3528"/>
    <mergeCell ref="K3528:M3528"/>
    <mergeCell ref="P3532:R3532"/>
    <mergeCell ref="V3532:W3532"/>
    <mergeCell ref="B3530:H3530"/>
    <mergeCell ref="I3530:L3530"/>
    <mergeCell ref="M3530:N3530"/>
    <mergeCell ref="O3530:Q3530"/>
    <mergeCell ref="R3530:T3530"/>
    <mergeCell ref="E3533:G3533"/>
    <mergeCell ref="J3533:K3533"/>
    <mergeCell ref="M3533:N3533"/>
    <mergeCell ref="P3533:R3533"/>
    <mergeCell ref="V3533:W3533"/>
    <mergeCell ref="U3530:X3530"/>
    <mergeCell ref="B3531:X3531"/>
    <mergeCell ref="E3532:G3532"/>
    <mergeCell ref="J3532:K3532"/>
    <mergeCell ref="M3532:N3532"/>
    <mergeCell ref="P3548:R3548"/>
    <mergeCell ref="V3548:W3548"/>
    <mergeCell ref="B3546:H3546"/>
    <mergeCell ref="I3546:L3546"/>
    <mergeCell ref="M3546:N3546"/>
    <mergeCell ref="O3546:Q3546"/>
    <mergeCell ref="R3546:T3546"/>
    <mergeCell ref="E3549:G3549"/>
    <mergeCell ref="J3549:K3549"/>
    <mergeCell ref="M3549:N3549"/>
    <mergeCell ref="P3549:R3549"/>
    <mergeCell ref="V3549:W3549"/>
    <mergeCell ref="U3546:X3546"/>
    <mergeCell ref="B3547:X3547"/>
    <mergeCell ref="E3548:G3548"/>
    <mergeCell ref="J3548:K3548"/>
    <mergeCell ref="M3548:N3548"/>
    <mergeCell ref="E3551:G3551"/>
    <mergeCell ref="J3551:K3551"/>
    <mergeCell ref="M3551:N3551"/>
    <mergeCell ref="P3551:R3551"/>
    <mergeCell ref="V3551:W3551"/>
    <mergeCell ref="E3550:G3550"/>
    <mergeCell ref="J3550:K3550"/>
    <mergeCell ref="M3550:N3550"/>
    <mergeCell ref="P3550:R3550"/>
    <mergeCell ref="V3550:W3550"/>
    <mergeCell ref="E3553:G3553"/>
    <mergeCell ref="J3553:K3553"/>
    <mergeCell ref="M3553:N3553"/>
    <mergeCell ref="P3553:R3553"/>
    <mergeCell ref="V3553:W3553"/>
    <mergeCell ref="E3534:G3534"/>
    <mergeCell ref="J3534:K3534"/>
    <mergeCell ref="M3534:N3534"/>
    <mergeCell ref="P3534:R3534"/>
    <mergeCell ref="V3534:W3534"/>
    <mergeCell ref="E3552:G3552"/>
    <mergeCell ref="J3552:K3552"/>
    <mergeCell ref="M3552:N3552"/>
    <mergeCell ref="P3552:R3552"/>
    <mergeCell ref="V3552:W3552"/>
    <mergeCell ref="E3536:G3536"/>
    <mergeCell ref="J3536:K3536"/>
    <mergeCell ref="M3536:N3536"/>
    <mergeCell ref="P3536:R3536"/>
    <mergeCell ref="V3536:W3536"/>
    <mergeCell ref="E3535:G3535"/>
    <mergeCell ref="J3535:K3535"/>
    <mergeCell ref="M3535:N3535"/>
    <mergeCell ref="P3535:R3535"/>
    <mergeCell ref="V3535:W3535"/>
    <mergeCell ref="E3538:G3538"/>
    <mergeCell ref="J3538:K3538"/>
    <mergeCell ref="M3538:N3538"/>
    <mergeCell ref="P3538:R3538"/>
    <mergeCell ref="V3538:W3538"/>
    <mergeCell ref="E3537:G3537"/>
    <mergeCell ref="J3537:K3537"/>
    <mergeCell ref="M3537:N3537"/>
    <mergeCell ref="P3537:R3537"/>
    <mergeCell ref="V3537:W3537"/>
    <mergeCell ref="E3540:G3540"/>
    <mergeCell ref="J3540:K3540"/>
    <mergeCell ref="E3555:G3555"/>
    <mergeCell ref="J3555:K3555"/>
    <mergeCell ref="M3555:N3555"/>
    <mergeCell ref="P3555:R3555"/>
    <mergeCell ref="V3555:W3555"/>
    <mergeCell ref="E3554:G3554"/>
    <mergeCell ref="J3554:K3554"/>
    <mergeCell ref="M3554:N3554"/>
    <mergeCell ref="P3554:R3554"/>
    <mergeCell ref="V3554:W3554"/>
    <mergeCell ref="R3561:T3561"/>
    <mergeCell ref="B3556:X3556"/>
    <mergeCell ref="Q3557:V3560"/>
    <mergeCell ref="B3558:E3558"/>
    <mergeCell ref="K3558:M3558"/>
    <mergeCell ref="B3559:F3559"/>
    <mergeCell ref="K3559:M3559"/>
    <mergeCell ref="B3562:X3562"/>
    <mergeCell ref="E3563:G3563"/>
    <mergeCell ref="J3563:K3563"/>
    <mergeCell ref="M3563:N3563"/>
    <mergeCell ref="P3563:R3563"/>
    <mergeCell ref="V3563:W3563"/>
    <mergeCell ref="E3564:G3564"/>
    <mergeCell ref="J3564:K3564"/>
    <mergeCell ref="M3564:N3564"/>
    <mergeCell ref="P3564:R3564"/>
    <mergeCell ref="V3564:W3564"/>
    <mergeCell ref="U3561:X3561"/>
    <mergeCell ref="B3561:H3561"/>
    <mergeCell ref="I3561:L3561"/>
    <mergeCell ref="M3561:N3561"/>
    <mergeCell ref="O3561:Q3561"/>
    <mergeCell ref="E3566:G3566"/>
    <mergeCell ref="J3566:K3566"/>
    <mergeCell ref="M3566:N3566"/>
    <mergeCell ref="P3566:R3566"/>
    <mergeCell ref="V3566:W3566"/>
    <mergeCell ref="E3565:G3565"/>
    <mergeCell ref="J3565:K3565"/>
    <mergeCell ref="M3565:N3565"/>
    <mergeCell ref="P3565:R3565"/>
    <mergeCell ref="V3565:W3565"/>
    <mergeCell ref="V3568:W3568"/>
    <mergeCell ref="E3567:G3567"/>
    <mergeCell ref="J3567:K3567"/>
    <mergeCell ref="M3567:N3567"/>
    <mergeCell ref="P3567:R3567"/>
    <mergeCell ref="V3567:W3567"/>
    <mergeCell ref="Q3571:V3574"/>
    <mergeCell ref="B3572:E3572"/>
    <mergeCell ref="K3572:M3572"/>
    <mergeCell ref="B3573:F3573"/>
    <mergeCell ref="K3573:M3573"/>
    <mergeCell ref="E3569:G3569"/>
    <mergeCell ref="J3569:K3569"/>
    <mergeCell ref="M3569:N3569"/>
    <mergeCell ref="P3569:R3569"/>
    <mergeCell ref="V3569:W3569"/>
    <mergeCell ref="V3596:W3596"/>
    <mergeCell ref="E3595:G3595"/>
    <mergeCell ref="J3595:K3595"/>
    <mergeCell ref="M3595:N3595"/>
    <mergeCell ref="P3595:R3595"/>
    <mergeCell ref="V3595:W3595"/>
    <mergeCell ref="O3575:Q3575"/>
    <mergeCell ref="R3575:T3575"/>
    <mergeCell ref="E3596:G3596"/>
    <mergeCell ref="J3596:K3596"/>
    <mergeCell ref="M3596:N3596"/>
    <mergeCell ref="P3596:R3596"/>
    <mergeCell ref="E3594:G3594"/>
    <mergeCell ref="J3594:K3594"/>
    <mergeCell ref="M3594:N3594"/>
    <mergeCell ref="P3594:R3594"/>
    <mergeCell ref="U3575:X3575"/>
    <mergeCell ref="B3576:X3576"/>
    <mergeCell ref="E3577:G3577"/>
    <mergeCell ref="J3577:K3577"/>
    <mergeCell ref="M3577:N3577"/>
    <mergeCell ref="P3577:R3577"/>
    <mergeCell ref="V3577:W3577"/>
    <mergeCell ref="B3575:H3575"/>
    <mergeCell ref="I3575:L3575"/>
    <mergeCell ref="M3575:N3575"/>
    <mergeCell ref="E3579:G3579"/>
    <mergeCell ref="J3579:K3579"/>
    <mergeCell ref="M3579:N3579"/>
    <mergeCell ref="P3579:R3579"/>
    <mergeCell ref="V3579:W3579"/>
    <mergeCell ref="E3578:G3578"/>
    <mergeCell ref="J3578:K3578"/>
    <mergeCell ref="B3570:X3570"/>
    <mergeCell ref="E3568:G3568"/>
    <mergeCell ref="J3568:K3568"/>
    <mergeCell ref="M3568:N3568"/>
    <mergeCell ref="P3568:R3568"/>
    <mergeCell ref="M3578:N3578"/>
    <mergeCell ref="P3578:R3578"/>
    <mergeCell ref="V3578:W3578"/>
    <mergeCell ref="V3581:W3581"/>
    <mergeCell ref="E3580:G3580"/>
    <mergeCell ref="J3580:K3580"/>
    <mergeCell ref="M3580:N3580"/>
    <mergeCell ref="P3580:R3580"/>
    <mergeCell ref="V3580:W3580"/>
    <mergeCell ref="Q3584:V3587"/>
    <mergeCell ref="B3585:E3585"/>
    <mergeCell ref="K3585:M3585"/>
    <mergeCell ref="B3586:F3586"/>
    <mergeCell ref="K3586:M3586"/>
    <mergeCell ref="E3582:G3582"/>
    <mergeCell ref="J3582:K3582"/>
    <mergeCell ref="M3582:N3582"/>
    <mergeCell ref="P3582:R3582"/>
    <mergeCell ref="V3582:W3582"/>
    <mergeCell ref="E3598:G3598"/>
    <mergeCell ref="J3598:K3598"/>
    <mergeCell ref="M3598:N3598"/>
    <mergeCell ref="P3598:R3598"/>
    <mergeCell ref="V3598:W3598"/>
    <mergeCell ref="E3597:G3597"/>
    <mergeCell ref="J3597:K3597"/>
    <mergeCell ref="M3597:N3597"/>
    <mergeCell ref="P3597:R3597"/>
    <mergeCell ref="V3597:W3597"/>
    <mergeCell ref="E3600:G3600"/>
    <mergeCell ref="J3600:K3600"/>
    <mergeCell ref="M3600:N3600"/>
    <mergeCell ref="P3600:R3600"/>
    <mergeCell ref="V3600:W3600"/>
    <mergeCell ref="E3599:G3599"/>
    <mergeCell ref="J3599:K3599"/>
    <mergeCell ref="M3599:N3599"/>
    <mergeCell ref="P3599:R3599"/>
    <mergeCell ref="V3599:W3599"/>
    <mergeCell ref="B3583:X3583"/>
    <mergeCell ref="E3581:G3581"/>
    <mergeCell ref="J3581:K3581"/>
    <mergeCell ref="M3581:N3581"/>
    <mergeCell ref="P3581:R3581"/>
    <mergeCell ref="M3602:N3602"/>
    <mergeCell ref="P3602:R3602"/>
    <mergeCell ref="V3602:W3602"/>
    <mergeCell ref="E3601:G3601"/>
    <mergeCell ref="J3601:K3601"/>
    <mergeCell ref="M3601:N3601"/>
    <mergeCell ref="P3601:R3601"/>
    <mergeCell ref="V3601:W3601"/>
    <mergeCell ref="O3588:Q3588"/>
    <mergeCell ref="R3588:T3588"/>
    <mergeCell ref="B3603:X3603"/>
    <mergeCell ref="Q3604:V3607"/>
    <mergeCell ref="B3605:E3605"/>
    <mergeCell ref="K3605:M3605"/>
    <mergeCell ref="B3606:F3606"/>
    <mergeCell ref="K3606:M3606"/>
    <mergeCell ref="E3602:G3602"/>
    <mergeCell ref="J3602:K3602"/>
    <mergeCell ref="U3588:X3588"/>
    <mergeCell ref="B3589:X3589"/>
    <mergeCell ref="E3590:G3590"/>
    <mergeCell ref="J3590:K3590"/>
    <mergeCell ref="M3590:N3590"/>
    <mergeCell ref="P3590:R3590"/>
    <mergeCell ref="V3590:W3590"/>
    <mergeCell ref="B3588:H3588"/>
    <mergeCell ref="I3588:L3588"/>
    <mergeCell ref="M3588:N3588"/>
    <mergeCell ref="E3592:G3592"/>
    <mergeCell ref="J3592:K3592"/>
    <mergeCell ref="M3592:N3592"/>
    <mergeCell ref="P3592:R3592"/>
    <mergeCell ref="V3592:W3592"/>
    <mergeCell ref="E3591:G3591"/>
    <mergeCell ref="J3591:K3591"/>
    <mergeCell ref="M3591:N3591"/>
    <mergeCell ref="P3591:R3591"/>
    <mergeCell ref="V3591:W3591"/>
    <mergeCell ref="V3594:W3594"/>
    <mergeCell ref="E3593:G3593"/>
    <mergeCell ref="J3593:K3593"/>
    <mergeCell ref="M3593:N3593"/>
    <mergeCell ref="P3593:R3593"/>
    <mergeCell ref="V3593:W3593"/>
    <mergeCell ref="P3610:R3610"/>
    <mergeCell ref="V3610:W3610"/>
    <mergeCell ref="B3608:H3608"/>
    <mergeCell ref="I3608:L3608"/>
    <mergeCell ref="M3608:N3608"/>
    <mergeCell ref="O3608:Q3608"/>
    <mergeCell ref="R3608:T3608"/>
    <mergeCell ref="E3611:G3611"/>
    <mergeCell ref="J3611:K3611"/>
    <mergeCell ref="M3611:N3611"/>
    <mergeCell ref="P3611:R3611"/>
    <mergeCell ref="V3611:W3611"/>
    <mergeCell ref="U3608:X3608"/>
    <mergeCell ref="B3609:X3609"/>
    <mergeCell ref="E3610:G3610"/>
    <mergeCell ref="J3610:K3610"/>
    <mergeCell ref="M3610:N3610"/>
    <mergeCell ref="E3613:G3613"/>
    <mergeCell ref="J3613:K3613"/>
    <mergeCell ref="M3613:N3613"/>
    <mergeCell ref="P3613:R3613"/>
    <mergeCell ref="V3613:W3613"/>
    <mergeCell ref="E3612:G3612"/>
    <mergeCell ref="J3612:K3612"/>
    <mergeCell ref="M3612:N3612"/>
    <mergeCell ref="P3612:R3612"/>
    <mergeCell ref="V3612:W3612"/>
    <mergeCell ref="E3615:G3615"/>
    <mergeCell ref="J3615:K3615"/>
    <mergeCell ref="M3615:N3615"/>
    <mergeCell ref="P3615:R3615"/>
    <mergeCell ref="V3615:W3615"/>
    <mergeCell ref="E3614:G3614"/>
    <mergeCell ref="J3614:K3614"/>
    <mergeCell ref="M3614:N3614"/>
    <mergeCell ref="P3614:R3614"/>
    <mergeCell ref="V3614:W3614"/>
    <mergeCell ref="E3617:G3617"/>
    <mergeCell ref="J3617:K3617"/>
    <mergeCell ref="M3617:N3617"/>
    <mergeCell ref="P3617:R3617"/>
    <mergeCell ref="V3617:W3617"/>
    <mergeCell ref="E3616:G3616"/>
    <mergeCell ref="J3616:K3616"/>
    <mergeCell ref="M3616:N3616"/>
    <mergeCell ref="P3616:R3616"/>
    <mergeCell ref="V3616:W3616"/>
    <mergeCell ref="B3618:X3618"/>
    <mergeCell ref="Q3619:V3622"/>
    <mergeCell ref="B3620:E3620"/>
    <mergeCell ref="K3620:M3620"/>
    <mergeCell ref="B3621:F3621"/>
    <mergeCell ref="K3621:M3621"/>
    <mergeCell ref="P3625:R3625"/>
    <mergeCell ref="V3625:W3625"/>
    <mergeCell ref="B3623:H3623"/>
    <mergeCell ref="I3623:L3623"/>
    <mergeCell ref="M3623:N3623"/>
    <mergeCell ref="O3623:Q3623"/>
    <mergeCell ref="R3623:T3623"/>
    <mergeCell ref="E3626:G3626"/>
    <mergeCell ref="J3626:K3626"/>
    <mergeCell ref="M3626:N3626"/>
    <mergeCell ref="P3626:R3626"/>
    <mergeCell ref="V3626:W3626"/>
    <mergeCell ref="U3623:X3623"/>
    <mergeCell ref="B3624:X3624"/>
    <mergeCell ref="E3625:G3625"/>
    <mergeCell ref="J3625:K3625"/>
    <mergeCell ref="M3625:N3625"/>
    <mergeCell ref="E3628:G3628"/>
    <mergeCell ref="J3628:K3628"/>
    <mergeCell ref="M3628:N3628"/>
    <mergeCell ref="P3628:R3628"/>
    <mergeCell ref="V3628:W3628"/>
    <mergeCell ref="E3627:G3627"/>
    <mergeCell ref="J3627:K3627"/>
    <mergeCell ref="M3627:N3627"/>
    <mergeCell ref="P3627:R3627"/>
    <mergeCell ref="V3627:W3627"/>
    <mergeCell ref="O3633:Q3633"/>
    <mergeCell ref="R3633:T3633"/>
    <mergeCell ref="Q3629:V3632"/>
    <mergeCell ref="B3630:E3630"/>
    <mergeCell ref="K3630:M3630"/>
    <mergeCell ref="B3631:F3631"/>
    <mergeCell ref="K3631:M3631"/>
    <mergeCell ref="U3633:X3633"/>
    <mergeCell ref="B3634:X3634"/>
    <mergeCell ref="E3635:G3635"/>
    <mergeCell ref="J3635:K3635"/>
    <mergeCell ref="M3635:N3635"/>
    <mergeCell ref="P3635:R3635"/>
    <mergeCell ref="V3635:W3635"/>
    <mergeCell ref="B3633:H3633"/>
    <mergeCell ref="I3633:L3633"/>
    <mergeCell ref="M3633:N3633"/>
    <mergeCell ref="B3636:X3636"/>
    <mergeCell ref="Q3637:V3640"/>
    <mergeCell ref="B3638:E3638"/>
    <mergeCell ref="K3638:M3638"/>
    <mergeCell ref="B3639:F3639"/>
    <mergeCell ref="K3639:M3639"/>
    <mergeCell ref="P3643:R3643"/>
    <mergeCell ref="V3643:W3643"/>
    <mergeCell ref="B3641:H3641"/>
    <mergeCell ref="I3641:L3641"/>
    <mergeCell ref="M3641:N3641"/>
    <mergeCell ref="O3641:Q3641"/>
    <mergeCell ref="R3641:T3641"/>
    <mergeCell ref="E3644:G3644"/>
    <mergeCell ref="J3644:K3644"/>
    <mergeCell ref="M3644:N3644"/>
    <mergeCell ref="P3644:R3644"/>
    <mergeCell ref="V3644:W3644"/>
    <mergeCell ref="U3641:X3641"/>
    <mergeCell ref="B3642:X3642"/>
    <mergeCell ref="E3643:G3643"/>
    <mergeCell ref="J3643:K3643"/>
    <mergeCell ref="M3643:N3643"/>
    <mergeCell ref="O3650:Q3650"/>
    <mergeCell ref="R3650:T3650"/>
    <mergeCell ref="B3645:X3645"/>
    <mergeCell ref="Q3646:V3649"/>
    <mergeCell ref="B3647:E3647"/>
    <mergeCell ref="K3647:M3647"/>
    <mergeCell ref="B3648:F3648"/>
    <mergeCell ref="K3648:M3648"/>
    <mergeCell ref="U3650:X3650"/>
    <mergeCell ref="B3651:X3651"/>
    <mergeCell ref="E3652:G3652"/>
    <mergeCell ref="J3652:K3652"/>
    <mergeCell ref="M3652:N3652"/>
    <mergeCell ref="P3652:R3652"/>
    <mergeCell ref="V3652:W3652"/>
    <mergeCell ref="B3650:H3650"/>
    <mergeCell ref="I3650:L3650"/>
    <mergeCell ref="M3650:N3650"/>
    <mergeCell ref="J3658:K3658"/>
    <mergeCell ref="M3658:N3658"/>
    <mergeCell ref="P3658:R3658"/>
    <mergeCell ref="V3658:W3658"/>
    <mergeCell ref="E3661:G3661"/>
    <mergeCell ref="J3661:K3661"/>
    <mergeCell ref="M3661:N3661"/>
    <mergeCell ref="P3661:R3661"/>
    <mergeCell ref="V3661:W3661"/>
    <mergeCell ref="E3660:G3660"/>
    <mergeCell ref="J3660:K3660"/>
    <mergeCell ref="M3660:N3660"/>
    <mergeCell ref="P3660:R3660"/>
    <mergeCell ref="V3660:W3660"/>
    <mergeCell ref="E3663:G3663"/>
    <mergeCell ref="J3663:K3663"/>
    <mergeCell ref="M3663:N3663"/>
    <mergeCell ref="P3663:R3663"/>
    <mergeCell ref="V3663:W3663"/>
    <mergeCell ref="E3662:G3662"/>
    <mergeCell ref="J3662:K3662"/>
    <mergeCell ref="M3662:N3662"/>
    <mergeCell ref="P3662:R3662"/>
    <mergeCell ref="V3662:W3662"/>
    <mergeCell ref="E3665:G3665"/>
    <mergeCell ref="J3665:K3665"/>
    <mergeCell ref="M3665:N3665"/>
    <mergeCell ref="P3665:R3665"/>
    <mergeCell ref="V3665:W3665"/>
    <mergeCell ref="E3664:G3664"/>
    <mergeCell ref="J3664:K3664"/>
    <mergeCell ref="M3664:N3664"/>
    <mergeCell ref="P3664:R3664"/>
    <mergeCell ref="V3664:W3664"/>
    <mergeCell ref="E3653:G3653"/>
    <mergeCell ref="J3653:K3653"/>
    <mergeCell ref="M3653:N3653"/>
    <mergeCell ref="P3653:R3653"/>
    <mergeCell ref="V3653:W3653"/>
    <mergeCell ref="O3672:Q3672"/>
    <mergeCell ref="R3672:T3672"/>
    <mergeCell ref="B3667:X3667"/>
    <mergeCell ref="Q3668:V3671"/>
    <mergeCell ref="B3669:E3669"/>
    <mergeCell ref="K3669:M3669"/>
    <mergeCell ref="B3670:F3670"/>
    <mergeCell ref="K3670:M3670"/>
    <mergeCell ref="U3672:X3672"/>
    <mergeCell ref="B3673:X3673"/>
    <mergeCell ref="E3674:G3674"/>
    <mergeCell ref="J3674:K3674"/>
    <mergeCell ref="M3674:N3674"/>
    <mergeCell ref="P3674:R3674"/>
    <mergeCell ref="V3674:W3674"/>
    <mergeCell ref="B3672:H3672"/>
    <mergeCell ref="I3672:L3672"/>
    <mergeCell ref="M3672:N3672"/>
    <mergeCell ref="E3676:G3676"/>
    <mergeCell ref="J3676:K3676"/>
    <mergeCell ref="M3676:N3676"/>
    <mergeCell ref="P3676:R3676"/>
    <mergeCell ref="V3676:W3676"/>
    <mergeCell ref="E3675:G3675"/>
    <mergeCell ref="J3675:K3675"/>
    <mergeCell ref="M3675:N3675"/>
    <mergeCell ref="P3675:R3675"/>
    <mergeCell ref="V3675:W3675"/>
    <mergeCell ref="E3666:G3666"/>
    <mergeCell ref="J3666:K3666"/>
    <mergeCell ref="M3666:N3666"/>
    <mergeCell ref="P3666:R3666"/>
    <mergeCell ref="V3666:W3666"/>
    <mergeCell ref="E3655:G3655"/>
    <mergeCell ref="J3655:K3655"/>
    <mergeCell ref="M3655:N3655"/>
    <mergeCell ref="P3655:R3655"/>
    <mergeCell ref="V3655:W3655"/>
    <mergeCell ref="E3654:G3654"/>
    <mergeCell ref="J3654:K3654"/>
    <mergeCell ref="M3654:N3654"/>
    <mergeCell ref="P3654:R3654"/>
    <mergeCell ref="V3654:W3654"/>
    <mergeCell ref="E3657:G3657"/>
    <mergeCell ref="J3657:K3657"/>
    <mergeCell ref="M3657:N3657"/>
    <mergeCell ref="P3657:R3657"/>
    <mergeCell ref="V3657:W3657"/>
    <mergeCell ref="E3656:G3656"/>
    <mergeCell ref="J3656:K3656"/>
    <mergeCell ref="M3656:N3656"/>
    <mergeCell ref="P3656:R3656"/>
    <mergeCell ref="V3656:W3656"/>
    <mergeCell ref="E3659:G3659"/>
    <mergeCell ref="J3659:K3659"/>
    <mergeCell ref="M3659:N3659"/>
    <mergeCell ref="P3659:R3659"/>
    <mergeCell ref="V3659:W3659"/>
    <mergeCell ref="E3658:G3658"/>
    <mergeCell ref="E3678:G3678"/>
    <mergeCell ref="J3678:K3678"/>
    <mergeCell ref="M3678:N3678"/>
    <mergeCell ref="P3678:R3678"/>
    <mergeCell ref="V3678:W3678"/>
    <mergeCell ref="E3677:G3677"/>
    <mergeCell ref="J3677:K3677"/>
    <mergeCell ref="M3677:N3677"/>
    <mergeCell ref="P3677:R3677"/>
    <mergeCell ref="V3677:W3677"/>
    <mergeCell ref="E3696:G3696"/>
    <mergeCell ref="J3696:K3696"/>
    <mergeCell ref="M3696:N3696"/>
    <mergeCell ref="P3696:R3696"/>
    <mergeCell ref="V3696:W3696"/>
    <mergeCell ref="O3685:Q3685"/>
    <mergeCell ref="R3685:T3685"/>
    <mergeCell ref="B3680:X3680"/>
    <mergeCell ref="Q3681:V3684"/>
    <mergeCell ref="B3682:E3682"/>
    <mergeCell ref="K3682:M3682"/>
    <mergeCell ref="B3683:F3683"/>
    <mergeCell ref="K3683:M3683"/>
    <mergeCell ref="U3685:X3685"/>
    <mergeCell ref="B3686:X3686"/>
    <mergeCell ref="E3687:G3687"/>
    <mergeCell ref="J3687:K3687"/>
    <mergeCell ref="M3687:N3687"/>
    <mergeCell ref="P3687:R3687"/>
    <mergeCell ref="V3687:W3687"/>
    <mergeCell ref="B3685:H3685"/>
    <mergeCell ref="I3685:L3685"/>
    <mergeCell ref="M3685:N3685"/>
    <mergeCell ref="E3689:G3689"/>
    <mergeCell ref="J3689:K3689"/>
    <mergeCell ref="M3689:N3689"/>
    <mergeCell ref="P3689:R3689"/>
    <mergeCell ref="V3689:W3689"/>
    <mergeCell ref="E3688:G3688"/>
    <mergeCell ref="J3688:K3688"/>
    <mergeCell ref="M3688:N3688"/>
    <mergeCell ref="P3688:R3688"/>
    <mergeCell ref="V3688:W3688"/>
    <mergeCell ref="E3691:G3691"/>
    <mergeCell ref="J3691:K3691"/>
    <mergeCell ref="M3691:N3691"/>
    <mergeCell ref="P3691:R3691"/>
    <mergeCell ref="V3691:W3691"/>
    <mergeCell ref="E3690:G3690"/>
    <mergeCell ref="J3690:K3690"/>
    <mergeCell ref="M3690:N3690"/>
    <mergeCell ref="P3690:R3690"/>
    <mergeCell ref="V3690:W3690"/>
    <mergeCell ref="E3693:G3693"/>
    <mergeCell ref="J3693:K3693"/>
    <mergeCell ref="M3693:N3693"/>
    <mergeCell ref="P3693:R3693"/>
    <mergeCell ref="V3693:W3693"/>
    <mergeCell ref="E3692:G3692"/>
    <mergeCell ref="J3692:K3692"/>
    <mergeCell ref="M3692:N3692"/>
    <mergeCell ref="P3692:R3692"/>
    <mergeCell ref="V3692:W3692"/>
    <mergeCell ref="E3695:G3695"/>
    <mergeCell ref="E3679:G3679"/>
    <mergeCell ref="J3679:K3679"/>
    <mergeCell ref="M3679:N3679"/>
    <mergeCell ref="P3679:R3679"/>
    <mergeCell ref="V3679:W3679"/>
    <mergeCell ref="E3697:G3697"/>
    <mergeCell ref="J3697:K3697"/>
    <mergeCell ref="M3697:N3697"/>
    <mergeCell ref="P3697:R3697"/>
    <mergeCell ref="V3697:W3697"/>
    <mergeCell ref="U3712:X3712"/>
    <mergeCell ref="B3712:H3712"/>
    <mergeCell ref="I3712:L3712"/>
    <mergeCell ref="M3712:N3712"/>
    <mergeCell ref="O3712:Q3712"/>
    <mergeCell ref="E3699:G3699"/>
    <mergeCell ref="J3699:K3699"/>
    <mergeCell ref="M3699:N3699"/>
    <mergeCell ref="P3699:R3699"/>
    <mergeCell ref="V3699:W3699"/>
    <mergeCell ref="E3698:G3698"/>
    <mergeCell ref="J3698:K3698"/>
    <mergeCell ref="M3698:N3698"/>
    <mergeCell ref="P3698:R3698"/>
    <mergeCell ref="V3698:W3698"/>
    <mergeCell ref="E3701:G3701"/>
    <mergeCell ref="J3701:K3701"/>
    <mergeCell ref="M3701:N3701"/>
    <mergeCell ref="P3701:R3701"/>
    <mergeCell ref="V3701:W3701"/>
    <mergeCell ref="E3700:G3700"/>
    <mergeCell ref="J3700:K3700"/>
    <mergeCell ref="M3700:N3700"/>
    <mergeCell ref="P3700:R3700"/>
    <mergeCell ref="V3700:W3700"/>
    <mergeCell ref="E3703:G3703"/>
    <mergeCell ref="J3703:K3703"/>
    <mergeCell ref="M3703:N3703"/>
    <mergeCell ref="P3703:R3703"/>
    <mergeCell ref="V3703:W3703"/>
    <mergeCell ref="E3702:G3702"/>
    <mergeCell ref="J3702:K3702"/>
    <mergeCell ref="M3702:N3702"/>
    <mergeCell ref="P3702:R3702"/>
    <mergeCell ref="V3702:W3702"/>
    <mergeCell ref="E3704:G3704"/>
    <mergeCell ref="J3704:K3704"/>
    <mergeCell ref="M3704:N3704"/>
    <mergeCell ref="P3704:R3704"/>
    <mergeCell ref="V3704:W3704"/>
    <mergeCell ref="E3706:G3706"/>
    <mergeCell ref="J3706:K3706"/>
    <mergeCell ref="M3706:N3706"/>
    <mergeCell ref="P3706:R3706"/>
    <mergeCell ref="V3706:W3706"/>
    <mergeCell ref="E3705:G3705"/>
    <mergeCell ref="J3705:K3705"/>
    <mergeCell ref="M3705:N3705"/>
    <mergeCell ref="P3705:R3705"/>
    <mergeCell ref="V3705:W3705"/>
    <mergeCell ref="R3712:T3712"/>
    <mergeCell ref="B3707:X3707"/>
    <mergeCell ref="Q3708:V3711"/>
    <mergeCell ref="B3709:E3709"/>
    <mergeCell ref="K3709:M3709"/>
    <mergeCell ref="B3710:F3710"/>
    <mergeCell ref="K3710:M3710"/>
    <mergeCell ref="B3713:X3713"/>
    <mergeCell ref="E3714:G3714"/>
    <mergeCell ref="J3714:K3714"/>
    <mergeCell ref="M3714:N3714"/>
    <mergeCell ref="P3714:R3714"/>
    <mergeCell ref="V3714:W3714"/>
    <mergeCell ref="E3715:G3715"/>
    <mergeCell ref="J3715:K3715"/>
    <mergeCell ref="M3715:N3715"/>
    <mergeCell ref="P3715:R3715"/>
    <mergeCell ref="V3715:W3715"/>
    <mergeCell ref="J3695:K3695"/>
    <mergeCell ref="M3695:N3695"/>
    <mergeCell ref="P3695:R3695"/>
    <mergeCell ref="V3695:W3695"/>
    <mergeCell ref="E3694:G3694"/>
    <mergeCell ref="J3694:K3694"/>
    <mergeCell ref="M3694:N3694"/>
    <mergeCell ref="P3694:R3694"/>
    <mergeCell ref="V3694:W3694"/>
    <mergeCell ref="E3717:G3717"/>
    <mergeCell ref="J3717:K3717"/>
    <mergeCell ref="M3717:N3717"/>
    <mergeCell ref="P3717:R3717"/>
    <mergeCell ref="V3717:W3717"/>
    <mergeCell ref="E3716:G3716"/>
    <mergeCell ref="J3716:K3716"/>
    <mergeCell ref="M3716:N3716"/>
    <mergeCell ref="P3716:R3716"/>
    <mergeCell ref="V3716:W3716"/>
    <mergeCell ref="R3723:T3723"/>
    <mergeCell ref="B3718:X3718"/>
    <mergeCell ref="Q3719:V3722"/>
    <mergeCell ref="B3720:E3720"/>
    <mergeCell ref="K3720:M3720"/>
    <mergeCell ref="B3721:F3721"/>
    <mergeCell ref="K3721:M3721"/>
    <mergeCell ref="B3724:X3724"/>
    <mergeCell ref="E3725:G3725"/>
    <mergeCell ref="J3725:K3725"/>
    <mergeCell ref="M3725:N3725"/>
    <mergeCell ref="P3725:R3725"/>
    <mergeCell ref="V3725:W3725"/>
    <mergeCell ref="M3742:N3742"/>
    <mergeCell ref="P3742:R3742"/>
    <mergeCell ref="V3742:W3742"/>
    <mergeCell ref="E3726:G3726"/>
    <mergeCell ref="J3726:K3726"/>
    <mergeCell ref="M3726:N3726"/>
    <mergeCell ref="P3726:R3726"/>
    <mergeCell ref="V3726:W3726"/>
    <mergeCell ref="U3723:X3723"/>
    <mergeCell ref="B3723:H3723"/>
    <mergeCell ref="I3723:L3723"/>
    <mergeCell ref="M3723:N3723"/>
    <mergeCell ref="O3723:Q3723"/>
    <mergeCell ref="E3728:G3728"/>
    <mergeCell ref="J3728:K3728"/>
    <mergeCell ref="M3728:N3728"/>
    <mergeCell ref="P3728:R3728"/>
    <mergeCell ref="V3728:W3728"/>
    <mergeCell ref="E3727:G3727"/>
    <mergeCell ref="J3727:K3727"/>
    <mergeCell ref="M3727:N3727"/>
    <mergeCell ref="P3727:R3727"/>
    <mergeCell ref="V3727:W3727"/>
    <mergeCell ref="V3730:W3730"/>
    <mergeCell ref="E3729:G3729"/>
    <mergeCell ref="J3729:K3729"/>
    <mergeCell ref="M3729:N3729"/>
    <mergeCell ref="P3729:R3729"/>
    <mergeCell ref="V3729:W3729"/>
    <mergeCell ref="Q3733:V3736"/>
    <mergeCell ref="B3734:E3734"/>
    <mergeCell ref="K3734:M3734"/>
    <mergeCell ref="B3735:F3735"/>
    <mergeCell ref="K3735:M3735"/>
    <mergeCell ref="E3731:G3731"/>
    <mergeCell ref="J3731:K3731"/>
    <mergeCell ref="M3731:N3731"/>
    <mergeCell ref="P3731:R3731"/>
    <mergeCell ref="V3731:W3731"/>
    <mergeCell ref="B3732:X3732"/>
    <mergeCell ref="E3730:G3730"/>
    <mergeCell ref="J3730:K3730"/>
    <mergeCell ref="M3730:N3730"/>
    <mergeCell ref="P3730:R3730"/>
    <mergeCell ref="E3762:G3762"/>
    <mergeCell ref="J3762:K3762"/>
    <mergeCell ref="M3762:N3762"/>
    <mergeCell ref="P3762:R3762"/>
    <mergeCell ref="V3762:W3762"/>
    <mergeCell ref="E3747:G3747"/>
    <mergeCell ref="J3747:K3747"/>
    <mergeCell ref="M3747:N3747"/>
    <mergeCell ref="P3747:R3747"/>
    <mergeCell ref="V3747:W3747"/>
    <mergeCell ref="E3746:G3746"/>
    <mergeCell ref="J3746:K3746"/>
    <mergeCell ref="M3746:N3746"/>
    <mergeCell ref="P3746:R3746"/>
    <mergeCell ref="V3746:W3746"/>
    <mergeCell ref="V3749:W3749"/>
    <mergeCell ref="E3748:G3748"/>
    <mergeCell ref="J3748:K3748"/>
    <mergeCell ref="M3748:N3748"/>
    <mergeCell ref="P3748:R3748"/>
    <mergeCell ref="V3748:W3748"/>
    <mergeCell ref="V3751:W3751"/>
    <mergeCell ref="E3750:G3750"/>
    <mergeCell ref="J3750:K3750"/>
    <mergeCell ref="M3750:N3750"/>
    <mergeCell ref="P3750:R3750"/>
    <mergeCell ref="V3750:W3750"/>
    <mergeCell ref="O3737:Q3737"/>
    <mergeCell ref="R3737:T3737"/>
    <mergeCell ref="E3751:G3751"/>
    <mergeCell ref="J3751:K3751"/>
    <mergeCell ref="M3751:N3751"/>
    <mergeCell ref="P3751:R3751"/>
    <mergeCell ref="E3749:G3749"/>
    <mergeCell ref="J3749:K3749"/>
    <mergeCell ref="M3749:N3749"/>
    <mergeCell ref="P3749:R3749"/>
    <mergeCell ref="U3737:X3737"/>
    <mergeCell ref="B3738:X3738"/>
    <mergeCell ref="E3739:G3739"/>
    <mergeCell ref="J3739:K3739"/>
    <mergeCell ref="M3739:N3739"/>
    <mergeCell ref="P3739:R3739"/>
    <mergeCell ref="V3739:W3739"/>
    <mergeCell ref="B3737:H3737"/>
    <mergeCell ref="I3737:L3737"/>
    <mergeCell ref="M3737:N3737"/>
    <mergeCell ref="E3741:G3741"/>
    <mergeCell ref="J3741:K3741"/>
    <mergeCell ref="M3741:N3741"/>
    <mergeCell ref="P3741:R3741"/>
    <mergeCell ref="V3741:W3741"/>
    <mergeCell ref="E3740:G3740"/>
    <mergeCell ref="J3740:K3740"/>
    <mergeCell ref="M3740:N3740"/>
    <mergeCell ref="P3740:R3740"/>
    <mergeCell ref="V3740:W3740"/>
    <mergeCell ref="E3743:G3743"/>
    <mergeCell ref="J3743:K3743"/>
    <mergeCell ref="M3743:N3743"/>
    <mergeCell ref="P3743:R3743"/>
    <mergeCell ref="V3743:W3743"/>
    <mergeCell ref="E3742:G3742"/>
    <mergeCell ref="J3742:K3742"/>
    <mergeCell ref="O3757:Q3757"/>
    <mergeCell ref="R3757:T3757"/>
    <mergeCell ref="B3752:X3752"/>
    <mergeCell ref="Q3753:V3756"/>
    <mergeCell ref="B3754:E3754"/>
    <mergeCell ref="K3754:M3754"/>
    <mergeCell ref="B3755:F3755"/>
    <mergeCell ref="K3755:M3755"/>
    <mergeCell ref="U3757:X3757"/>
    <mergeCell ref="E3744:G3744"/>
    <mergeCell ref="J3744:K3744"/>
    <mergeCell ref="M3744:N3744"/>
    <mergeCell ref="P3744:R3744"/>
    <mergeCell ref="V3744:W3744"/>
    <mergeCell ref="B3758:X3758"/>
    <mergeCell ref="E3759:G3759"/>
    <mergeCell ref="J3759:K3759"/>
    <mergeCell ref="M3759:N3759"/>
    <mergeCell ref="P3759:R3759"/>
    <mergeCell ref="V3759:W3759"/>
    <mergeCell ref="B3757:H3757"/>
    <mergeCell ref="I3757:L3757"/>
    <mergeCell ref="M3757:N3757"/>
    <mergeCell ref="E3761:G3761"/>
    <mergeCell ref="J3761:K3761"/>
    <mergeCell ref="M3761:N3761"/>
    <mergeCell ref="P3761:R3761"/>
    <mergeCell ref="V3761:W3761"/>
    <mergeCell ref="E3760:G3760"/>
    <mergeCell ref="J3760:K3760"/>
    <mergeCell ref="M3760:N3760"/>
    <mergeCell ref="P3760:R3760"/>
    <mergeCell ref="V3760:W3760"/>
    <mergeCell ref="E3745:G3745"/>
    <mergeCell ref="J3745:K3745"/>
    <mergeCell ref="M3745:N3745"/>
    <mergeCell ref="P3745:R3745"/>
    <mergeCell ref="V3745:W3745"/>
    <mergeCell ref="E3780:G3780"/>
    <mergeCell ref="J3780:K3780"/>
    <mergeCell ref="M3780:N3780"/>
    <mergeCell ref="P3780:R3780"/>
    <mergeCell ref="V3780:W3780"/>
    <mergeCell ref="E3765:G3765"/>
    <mergeCell ref="J3765:K3765"/>
    <mergeCell ref="M3765:N3765"/>
    <mergeCell ref="P3765:R3765"/>
    <mergeCell ref="V3765:W3765"/>
    <mergeCell ref="E3764:G3764"/>
    <mergeCell ref="J3764:K3764"/>
    <mergeCell ref="M3764:N3764"/>
    <mergeCell ref="P3764:R3764"/>
    <mergeCell ref="V3764:W3764"/>
    <mergeCell ref="E3767:G3767"/>
    <mergeCell ref="J3767:K3767"/>
    <mergeCell ref="M3767:N3767"/>
    <mergeCell ref="P3767:R3767"/>
    <mergeCell ref="V3767:W3767"/>
    <mergeCell ref="E3766:G3766"/>
    <mergeCell ref="J3766:K3766"/>
    <mergeCell ref="M3766:N3766"/>
    <mergeCell ref="P3766:R3766"/>
    <mergeCell ref="V3766:W3766"/>
    <mergeCell ref="E3769:G3769"/>
    <mergeCell ref="J3769:K3769"/>
    <mergeCell ref="M3769:N3769"/>
    <mergeCell ref="P3769:R3769"/>
    <mergeCell ref="V3769:W3769"/>
    <mergeCell ref="E3768:G3768"/>
    <mergeCell ref="J3768:K3768"/>
    <mergeCell ref="M3768:N3768"/>
    <mergeCell ref="P3768:R3768"/>
    <mergeCell ref="V3768:W3768"/>
    <mergeCell ref="O3775:Q3775"/>
    <mergeCell ref="R3775:T3775"/>
    <mergeCell ref="B3770:X3770"/>
    <mergeCell ref="Q3771:V3774"/>
    <mergeCell ref="B3772:E3772"/>
    <mergeCell ref="K3772:M3772"/>
    <mergeCell ref="B3773:F3773"/>
    <mergeCell ref="K3773:M3773"/>
    <mergeCell ref="U3775:X3775"/>
    <mergeCell ref="B3776:X3776"/>
    <mergeCell ref="E3777:G3777"/>
    <mergeCell ref="J3777:K3777"/>
    <mergeCell ref="M3777:N3777"/>
    <mergeCell ref="P3777:R3777"/>
    <mergeCell ref="V3777:W3777"/>
    <mergeCell ref="B3775:H3775"/>
    <mergeCell ref="I3775:L3775"/>
    <mergeCell ref="M3775:N3775"/>
    <mergeCell ref="E3779:G3779"/>
    <mergeCell ref="J3779:K3779"/>
    <mergeCell ref="M3779:N3779"/>
    <mergeCell ref="P3779:R3779"/>
    <mergeCell ref="V3779:W3779"/>
    <mergeCell ref="E3778:G3778"/>
    <mergeCell ref="J3778:K3778"/>
    <mergeCell ref="M3778:N3778"/>
    <mergeCell ref="P3778:R3778"/>
    <mergeCell ref="V3778:W3778"/>
    <mergeCell ref="E3763:G3763"/>
    <mergeCell ref="J3763:K3763"/>
    <mergeCell ref="M3763:N3763"/>
    <mergeCell ref="P3763:R3763"/>
    <mergeCell ref="V3763:W3763"/>
    <mergeCell ref="Q3798:V3801"/>
    <mergeCell ref="B3799:E3799"/>
    <mergeCell ref="K3799:M3799"/>
    <mergeCell ref="B3800:F3800"/>
    <mergeCell ref="K3800:M3800"/>
    <mergeCell ref="E3783:G3783"/>
    <mergeCell ref="J3783:K3783"/>
    <mergeCell ref="M3783:N3783"/>
    <mergeCell ref="P3783:R3783"/>
    <mergeCell ref="V3783:W3783"/>
    <mergeCell ref="E3782:G3782"/>
    <mergeCell ref="J3782:K3782"/>
    <mergeCell ref="M3782:N3782"/>
    <mergeCell ref="P3782:R3782"/>
    <mergeCell ref="V3782:W3782"/>
    <mergeCell ref="E3785:G3785"/>
    <mergeCell ref="J3785:K3785"/>
    <mergeCell ref="M3785:N3785"/>
    <mergeCell ref="P3785:R3785"/>
    <mergeCell ref="V3785:W3785"/>
    <mergeCell ref="E3784:G3784"/>
    <mergeCell ref="J3784:K3784"/>
    <mergeCell ref="M3784:N3784"/>
    <mergeCell ref="P3784:R3784"/>
    <mergeCell ref="V3784:W3784"/>
    <mergeCell ref="E3787:G3787"/>
    <mergeCell ref="J3787:K3787"/>
    <mergeCell ref="M3787:N3787"/>
    <mergeCell ref="P3787:R3787"/>
    <mergeCell ref="V3787:W3787"/>
    <mergeCell ref="E3786:G3786"/>
    <mergeCell ref="J3786:K3786"/>
    <mergeCell ref="M3786:N3786"/>
    <mergeCell ref="P3786:R3786"/>
    <mergeCell ref="V3786:W3786"/>
    <mergeCell ref="O3793:Q3793"/>
    <mergeCell ref="R3793:T3793"/>
    <mergeCell ref="B3788:X3788"/>
    <mergeCell ref="Q3789:V3792"/>
    <mergeCell ref="B3790:E3790"/>
    <mergeCell ref="K3790:M3790"/>
    <mergeCell ref="B3791:F3791"/>
    <mergeCell ref="K3791:M3791"/>
    <mergeCell ref="U3793:X3793"/>
    <mergeCell ref="B3794:X3794"/>
    <mergeCell ref="E3795:G3795"/>
    <mergeCell ref="J3795:K3795"/>
    <mergeCell ref="M3795:N3795"/>
    <mergeCell ref="P3795:R3795"/>
    <mergeCell ref="V3795:W3795"/>
    <mergeCell ref="B3793:H3793"/>
    <mergeCell ref="I3793:L3793"/>
    <mergeCell ref="M3793:N3793"/>
    <mergeCell ref="E3797:G3797"/>
    <mergeCell ref="J3797:K3797"/>
    <mergeCell ref="M3797:N3797"/>
    <mergeCell ref="P3797:R3797"/>
    <mergeCell ref="V3797:W3797"/>
    <mergeCell ref="E3796:G3796"/>
    <mergeCell ref="B3815:X3815"/>
    <mergeCell ref="U3812:X3812"/>
    <mergeCell ref="B3813:X3813"/>
    <mergeCell ref="E3814:G3814"/>
    <mergeCell ref="J3814:K3814"/>
    <mergeCell ref="M3814:N3814"/>
    <mergeCell ref="P3814:R3814"/>
    <mergeCell ref="V3814:W3814"/>
    <mergeCell ref="B3812:H3812"/>
    <mergeCell ref="I3812:L3812"/>
    <mergeCell ref="J3796:K3796"/>
    <mergeCell ref="M3796:N3796"/>
    <mergeCell ref="P3796:R3796"/>
    <mergeCell ref="V3796:W3796"/>
    <mergeCell ref="E3781:G3781"/>
    <mergeCell ref="J3781:K3781"/>
    <mergeCell ref="M3781:N3781"/>
    <mergeCell ref="P3781:R3781"/>
    <mergeCell ref="V3781:W3781"/>
    <mergeCell ref="O3802:Q3802"/>
    <mergeCell ref="R3802:T3802"/>
    <mergeCell ref="U3802:X3802"/>
    <mergeCell ref="B3803:X3803"/>
    <mergeCell ref="E3804:G3804"/>
    <mergeCell ref="J3804:K3804"/>
    <mergeCell ref="M3804:N3804"/>
    <mergeCell ref="P3804:R3804"/>
    <mergeCell ref="V3804:W3804"/>
    <mergeCell ref="B3802:H3802"/>
    <mergeCell ref="I3802:L3802"/>
    <mergeCell ref="M3802:N3802"/>
    <mergeCell ref="E3806:G3806"/>
    <mergeCell ref="J3806:K3806"/>
    <mergeCell ref="M3806:N3806"/>
    <mergeCell ref="P3806:R3806"/>
    <mergeCell ref="V3806:W3806"/>
    <mergeCell ref="E3805:G3805"/>
    <mergeCell ref="J3805:K3805"/>
    <mergeCell ref="M3805:N3805"/>
    <mergeCell ref="P3805:R3805"/>
    <mergeCell ref="V3805:W3805"/>
    <mergeCell ref="M3812:N3812"/>
    <mergeCell ref="O3812:Q3812"/>
    <mergeCell ref="R3812:T3812"/>
    <mergeCell ref="B3807:X3807"/>
    <mergeCell ref="B3809:E3809"/>
    <mergeCell ref="K3809:M3809"/>
    <mergeCell ref="B3810:F3810"/>
    <mergeCell ref="K3810:M3810"/>
  </mergeCells>
  <pageMargins left="0" right="0" top="0" bottom="0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CK1</vt:lpstr>
      <vt:lpstr>CK2</vt:lpstr>
      <vt:lpstr>BK1</vt:lpstr>
      <vt:lpstr>BK2</vt:lpstr>
      <vt:lpstr>'BK2'!JR_PAGE_ANCHOR_0_1</vt:lpstr>
      <vt:lpstr>JR_PAGE_ANCHOR_0_1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2025-04-14T09:46:00Z</dcterms:created>
  <dcterms:modified xsi:type="dcterms:W3CDTF">2025-04-14T12:32:19Z</dcterms:modified>
</cp:coreProperties>
</file>